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imePressure_submitted\"/>
    </mc:Choice>
  </mc:AlternateContent>
  <bookViews>
    <workbookView xWindow="0" yWindow="0" windowWidth="17490" windowHeight="11010"/>
  </bookViews>
  <sheets>
    <sheet name="Exp1_Acc" sheetId="5" r:id="rId1"/>
    <sheet name="Exp1_RT" sheetId="6" r:id="rId2"/>
    <sheet name="Exp1_SDT" sheetId="7" r:id="rId3"/>
    <sheet name="Exp2_Acc" sheetId="1" r:id="rId4"/>
    <sheet name="Exp2_RTs" sheetId="4" r:id="rId5"/>
    <sheet name="Exp2_SDT" sheetId="3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8" i="3" l="1"/>
  <c r="M68" i="3"/>
  <c r="R68" i="3"/>
  <c r="S68" i="3"/>
  <c r="T68" i="3"/>
  <c r="R69" i="3"/>
  <c r="S69" i="3"/>
  <c r="T69" i="3"/>
  <c r="Q69" i="3"/>
  <c r="N68" i="3"/>
  <c r="O68" i="3"/>
  <c r="P68" i="3"/>
  <c r="N69" i="3"/>
  <c r="O69" i="3"/>
  <c r="P69" i="3"/>
  <c r="M69" i="3"/>
  <c r="G69" i="3"/>
  <c r="H69" i="3"/>
  <c r="I69" i="3"/>
  <c r="F69" i="3"/>
  <c r="C69" i="3"/>
  <c r="D69" i="3"/>
  <c r="E69" i="3"/>
  <c r="B69" i="3"/>
  <c r="G68" i="3"/>
  <c r="H68" i="3"/>
  <c r="I68" i="3"/>
  <c r="F68" i="3"/>
  <c r="E68" i="3"/>
  <c r="C68" i="3"/>
  <c r="D68" i="3"/>
  <c r="B68" i="3"/>
  <c r="I69" i="4"/>
  <c r="I68" i="4"/>
  <c r="I71" i="4"/>
  <c r="H71" i="4"/>
  <c r="G71" i="4"/>
  <c r="F71" i="4"/>
  <c r="E71" i="4"/>
  <c r="D71" i="4"/>
  <c r="C71" i="4"/>
  <c r="B71" i="4"/>
  <c r="I70" i="4"/>
  <c r="H70" i="4"/>
  <c r="G70" i="4"/>
  <c r="F70" i="4"/>
  <c r="E70" i="4"/>
  <c r="D70" i="4"/>
  <c r="C70" i="4"/>
  <c r="B70" i="4"/>
  <c r="H69" i="4"/>
  <c r="G69" i="4"/>
  <c r="F69" i="4"/>
  <c r="E69" i="4"/>
  <c r="D69" i="4"/>
  <c r="C69" i="4"/>
  <c r="B69" i="4"/>
  <c r="H68" i="4"/>
  <c r="G68" i="4"/>
  <c r="F68" i="4"/>
  <c r="E68" i="4"/>
  <c r="D68" i="4"/>
  <c r="C68" i="4"/>
  <c r="B68" i="4"/>
  <c r="B70" i="1"/>
  <c r="I71" i="1"/>
  <c r="H71" i="1"/>
  <c r="G71" i="1"/>
  <c r="F71" i="1"/>
  <c r="I70" i="1"/>
  <c r="H70" i="1"/>
  <c r="G70" i="1"/>
  <c r="F70" i="1"/>
  <c r="E71" i="1"/>
  <c r="C71" i="1"/>
  <c r="B71" i="1"/>
  <c r="C70" i="1"/>
  <c r="D70" i="1"/>
  <c r="D71" i="1"/>
  <c r="E70" i="1"/>
  <c r="G69" i="1"/>
  <c r="G68" i="1"/>
  <c r="F68" i="1"/>
  <c r="F69" i="1"/>
  <c r="H68" i="1"/>
  <c r="H69" i="1"/>
  <c r="I69" i="1"/>
  <c r="I68" i="1"/>
  <c r="E69" i="1"/>
  <c r="E68" i="1"/>
  <c r="D69" i="1"/>
  <c r="D68" i="1"/>
  <c r="C69" i="1"/>
  <c r="C68" i="1"/>
  <c r="B69" i="1"/>
  <c r="B68" i="1"/>
  <c r="K88" i="6"/>
  <c r="B88" i="6"/>
  <c r="K91" i="6"/>
  <c r="J91" i="6"/>
  <c r="I91" i="6"/>
  <c r="H91" i="6"/>
  <c r="G91" i="6"/>
  <c r="F91" i="6"/>
  <c r="E91" i="6"/>
  <c r="D91" i="6"/>
  <c r="C91" i="6"/>
  <c r="B91" i="6"/>
  <c r="K90" i="6"/>
  <c r="J90" i="6"/>
  <c r="I90" i="6"/>
  <c r="H90" i="6"/>
  <c r="G90" i="6"/>
  <c r="F90" i="6"/>
  <c r="E90" i="6"/>
  <c r="D90" i="6"/>
  <c r="C90" i="6"/>
  <c r="B90" i="6"/>
  <c r="K89" i="6"/>
  <c r="J89" i="6"/>
  <c r="I89" i="6"/>
  <c r="H89" i="6"/>
  <c r="G89" i="6"/>
  <c r="F89" i="6"/>
  <c r="E89" i="6"/>
  <c r="D89" i="6"/>
  <c r="C89" i="6"/>
  <c r="B89" i="6"/>
  <c r="J88" i="6"/>
  <c r="I88" i="6"/>
  <c r="H88" i="6"/>
  <c r="G88" i="6"/>
  <c r="F88" i="6"/>
  <c r="E88" i="6"/>
  <c r="D88" i="6"/>
  <c r="C88" i="6"/>
  <c r="B88" i="5"/>
  <c r="B91" i="5"/>
  <c r="C91" i="5"/>
  <c r="D91" i="5"/>
  <c r="E91" i="5"/>
  <c r="F91" i="5"/>
  <c r="G91" i="5"/>
  <c r="H91" i="5"/>
  <c r="I91" i="5"/>
  <c r="J91" i="5"/>
  <c r="K91" i="5"/>
  <c r="C90" i="5"/>
  <c r="D90" i="5"/>
  <c r="E90" i="5"/>
  <c r="F90" i="5"/>
  <c r="G90" i="5"/>
  <c r="H90" i="5"/>
  <c r="I90" i="5"/>
  <c r="J90" i="5"/>
  <c r="K90" i="5"/>
  <c r="B90" i="5"/>
  <c r="K89" i="5"/>
  <c r="G89" i="5"/>
  <c r="H88" i="5"/>
  <c r="G88" i="5"/>
  <c r="J89" i="5"/>
  <c r="I89" i="5"/>
  <c r="H89" i="5"/>
  <c r="K88" i="5"/>
  <c r="J88" i="5"/>
  <c r="I88" i="5"/>
  <c r="B89" i="5"/>
  <c r="C88" i="5"/>
  <c r="C89" i="5"/>
  <c r="D88" i="5"/>
  <c r="D89" i="5"/>
  <c r="E88" i="5"/>
  <c r="E89" i="5"/>
  <c r="F88" i="5"/>
  <c r="F89" i="5"/>
  <c r="U88" i="7"/>
  <c r="V88" i="7"/>
  <c r="W88" i="7"/>
  <c r="X88" i="7"/>
  <c r="T88" i="7"/>
  <c r="O88" i="7"/>
  <c r="H88" i="7"/>
  <c r="G88" i="7"/>
  <c r="K88" i="7"/>
  <c r="J88" i="7"/>
  <c r="I88" i="7"/>
  <c r="B88" i="7"/>
  <c r="C89" i="7"/>
  <c r="D89" i="7"/>
  <c r="E89" i="7"/>
  <c r="F89" i="7"/>
  <c r="O89" i="7"/>
  <c r="P89" i="7"/>
  <c r="Q89" i="7"/>
  <c r="R89" i="7"/>
  <c r="S89" i="7"/>
  <c r="G89" i="7"/>
  <c r="H89" i="7"/>
  <c r="I89" i="7"/>
  <c r="J89" i="7"/>
  <c r="K89" i="7"/>
  <c r="T89" i="7"/>
  <c r="U89" i="7"/>
  <c r="V89" i="7"/>
  <c r="W89" i="7"/>
  <c r="X89" i="7"/>
  <c r="B89" i="7"/>
  <c r="C88" i="7"/>
  <c r="D88" i="7"/>
  <c r="E88" i="7"/>
  <c r="F88" i="7"/>
  <c r="P88" i="7"/>
  <c r="Q88" i="7"/>
  <c r="R88" i="7"/>
  <c r="S88" i="7"/>
</calcChain>
</file>

<file path=xl/sharedStrings.xml><?xml version="1.0" encoding="utf-8"?>
<sst xmlns="http://schemas.openxmlformats.org/spreadsheetml/2006/main" count="680" uniqueCount="98">
  <si>
    <t>Match</t>
  </si>
  <si>
    <t>Mismatch</t>
  </si>
  <si>
    <t>d'</t>
  </si>
  <si>
    <t>criterion</t>
  </si>
  <si>
    <t>.</t>
  </si>
  <si>
    <t>Time Pressure</t>
  </si>
  <si>
    <t>Time Passage</t>
  </si>
  <si>
    <t>Observer01</t>
  </si>
  <si>
    <t>Observer02</t>
  </si>
  <si>
    <t>Observer03</t>
  </si>
  <si>
    <t>Observer04</t>
  </si>
  <si>
    <t>Observer05</t>
  </si>
  <si>
    <t>Observer06</t>
  </si>
  <si>
    <t>Observer07</t>
  </si>
  <si>
    <t>Observer08</t>
  </si>
  <si>
    <t>Observer09</t>
  </si>
  <si>
    <t>Observer10</t>
  </si>
  <si>
    <t>Observer11</t>
  </si>
  <si>
    <t>Observer12</t>
  </si>
  <si>
    <t>Observer13</t>
  </si>
  <si>
    <t>Observer14</t>
  </si>
  <si>
    <t>Observer15</t>
  </si>
  <si>
    <t>Observer16</t>
  </si>
  <si>
    <t>Observer17</t>
  </si>
  <si>
    <t>Observer18</t>
  </si>
  <si>
    <t>Observer19</t>
  </si>
  <si>
    <t>Observer20</t>
  </si>
  <si>
    <t>Observer21</t>
  </si>
  <si>
    <t>Observer22</t>
  </si>
  <si>
    <t>Observer23</t>
  </si>
  <si>
    <t>Observer24</t>
  </si>
  <si>
    <t>Observer25</t>
  </si>
  <si>
    <t>Observer26</t>
  </si>
  <si>
    <t>Observer27</t>
  </si>
  <si>
    <t>Observer28</t>
  </si>
  <si>
    <t>Observer29</t>
  </si>
  <si>
    <t>Observer30</t>
  </si>
  <si>
    <t>Observer31</t>
  </si>
  <si>
    <t>Observer32</t>
  </si>
  <si>
    <t>Observer33</t>
  </si>
  <si>
    <t>Observer34</t>
  </si>
  <si>
    <t>Observer35</t>
  </si>
  <si>
    <t>Observer36</t>
  </si>
  <si>
    <t>Observer37</t>
  </si>
  <si>
    <t>Observer38</t>
  </si>
  <si>
    <t>Observer39</t>
  </si>
  <si>
    <t>Observer40</t>
  </si>
  <si>
    <t>Observer41</t>
  </si>
  <si>
    <t>Observer42</t>
  </si>
  <si>
    <t>Observer43</t>
  </si>
  <si>
    <t>Observer44</t>
  </si>
  <si>
    <t>Observer45</t>
  </si>
  <si>
    <t>Observer46</t>
  </si>
  <si>
    <t>Observer47</t>
  </si>
  <si>
    <t>Observer48</t>
  </si>
  <si>
    <t>Observer49</t>
  </si>
  <si>
    <t>Observer50</t>
  </si>
  <si>
    <t>Observer51</t>
  </si>
  <si>
    <t>Observer52</t>
  </si>
  <si>
    <t>Observer53</t>
  </si>
  <si>
    <t>Observer54</t>
  </si>
  <si>
    <t>Observer55</t>
  </si>
  <si>
    <t>Observer56</t>
  </si>
  <si>
    <t>Observer57</t>
  </si>
  <si>
    <t>Observer58</t>
  </si>
  <si>
    <t>Observer59</t>
  </si>
  <si>
    <t>Observer60</t>
  </si>
  <si>
    <t>8 seconds</t>
  </si>
  <si>
    <t>6 seconds</t>
  </si>
  <si>
    <t>4 seconds</t>
  </si>
  <si>
    <t>2 seconds</t>
  </si>
  <si>
    <t>Block 1</t>
  </si>
  <si>
    <t>Block 2</t>
  </si>
  <si>
    <t>Block 3</t>
  </si>
  <si>
    <t>Block 4</t>
  </si>
  <si>
    <t>Observer61</t>
  </si>
  <si>
    <t>Observer62</t>
  </si>
  <si>
    <t>Observer63</t>
  </si>
  <si>
    <t>Observer64</t>
  </si>
  <si>
    <t>Observer65</t>
  </si>
  <si>
    <t>Observer66</t>
  </si>
  <si>
    <t>Observer67</t>
  </si>
  <si>
    <t>Observer68</t>
  </si>
  <si>
    <t>Observer69</t>
  </si>
  <si>
    <t>Observer70</t>
  </si>
  <si>
    <t>Observer71</t>
  </si>
  <si>
    <t>Observer72</t>
  </si>
  <si>
    <t>Observer73</t>
  </si>
  <si>
    <t>Observer74</t>
  </si>
  <si>
    <t>Observer75</t>
  </si>
  <si>
    <t>Observer76</t>
  </si>
  <si>
    <t>Observer77</t>
  </si>
  <si>
    <t>Observer78</t>
  </si>
  <si>
    <t>Observer79</t>
  </si>
  <si>
    <t>Observer80</t>
  </si>
  <si>
    <t>d'prime</t>
  </si>
  <si>
    <t>SE</t>
  </si>
  <si>
    <t>Tme Pressure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</si>
</sst>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2" fontId="0" fillId="0" borderId="0" xfId="0" applyNumberFormat="1"/>
    <xf numFmtId="0" fontId="0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/>
    <xf numFmtId="2" fontId="1" fillId="0" borderId="0" xfId="0" applyNumberFormat="1" applyFont="1"/>
    <xf numFmtId="0" fontId="3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1"/>
  <sheetViews>
    <sheetView tabSelected="1" zoomScaleNormal="100" workbookViewId="0">
      <selection activeCell="A88" sqref="A88:A91"/>
    </sheetView>
  </sheetViews>
  <sheetFormatPr defaultRowHeight="15" x14ac:dyDescent="0.25"/>
  <cols>
    <col min="1" max="1" width="11.140625" bestFit="1" customWidth="1"/>
  </cols>
  <sheetData>
    <row r="1" spans="1:24" x14ac:dyDescent="0.25">
      <c r="A1" s="5"/>
      <c r="B1" s="6" t="s">
        <v>5</v>
      </c>
      <c r="C1" s="6"/>
      <c r="D1" s="6"/>
      <c r="E1" s="6"/>
      <c r="F1" s="6"/>
      <c r="G1" s="6"/>
      <c r="H1" s="6"/>
      <c r="I1" s="6"/>
      <c r="J1" s="6"/>
      <c r="K1" s="6"/>
      <c r="O1" s="6" t="s">
        <v>6</v>
      </c>
      <c r="P1" s="6"/>
      <c r="Q1" s="6"/>
      <c r="R1" s="6"/>
      <c r="S1" s="6"/>
      <c r="T1" s="6"/>
      <c r="U1" s="6"/>
      <c r="V1" s="6"/>
      <c r="W1" s="6"/>
      <c r="X1" s="6"/>
    </row>
    <row r="2" spans="1:24" x14ac:dyDescent="0.25">
      <c r="A2" s="5"/>
      <c r="B2" s="6">
        <v>10</v>
      </c>
      <c r="C2" s="6"/>
      <c r="D2" s="6">
        <v>8</v>
      </c>
      <c r="E2" s="6"/>
      <c r="F2" s="6">
        <v>6</v>
      </c>
      <c r="G2" s="6"/>
      <c r="H2" s="6">
        <v>4</v>
      </c>
      <c r="I2" s="6"/>
      <c r="J2" s="6">
        <v>2</v>
      </c>
      <c r="K2" s="6"/>
      <c r="O2" s="6">
        <v>1</v>
      </c>
      <c r="P2" s="6"/>
      <c r="Q2" s="6">
        <v>2</v>
      </c>
      <c r="R2" s="6"/>
      <c r="S2" s="6">
        <v>3</v>
      </c>
      <c r="T2" s="6"/>
      <c r="U2" s="6">
        <v>4</v>
      </c>
      <c r="V2" s="6"/>
      <c r="W2" s="6">
        <v>5</v>
      </c>
      <c r="X2" s="6"/>
    </row>
    <row r="3" spans="1:24" x14ac:dyDescent="0.25">
      <c r="A3" s="5"/>
      <c r="B3" s="5" t="s">
        <v>0</v>
      </c>
      <c r="C3" s="5" t="s">
        <v>1</v>
      </c>
      <c r="D3" s="5" t="s">
        <v>0</v>
      </c>
      <c r="E3" s="5" t="s">
        <v>1</v>
      </c>
      <c r="F3" s="5" t="s">
        <v>0</v>
      </c>
      <c r="G3" s="5" t="s">
        <v>1</v>
      </c>
      <c r="H3" s="5" t="s">
        <v>0</v>
      </c>
      <c r="I3" s="5" t="s">
        <v>1</v>
      </c>
      <c r="J3" s="5" t="s">
        <v>0</v>
      </c>
      <c r="K3" s="5" t="s">
        <v>1</v>
      </c>
      <c r="O3" s="5" t="s">
        <v>0</v>
      </c>
      <c r="P3" s="5" t="s">
        <v>1</v>
      </c>
      <c r="Q3" s="5" t="s">
        <v>0</v>
      </c>
      <c r="R3" s="5" t="s">
        <v>1</v>
      </c>
      <c r="S3" s="5" t="s">
        <v>0</v>
      </c>
      <c r="T3" s="5" t="s">
        <v>1</v>
      </c>
      <c r="U3" s="5" t="s">
        <v>0</v>
      </c>
      <c r="V3" s="5" t="s">
        <v>1</v>
      </c>
      <c r="W3" s="5" t="s">
        <v>0</v>
      </c>
      <c r="X3" s="5" t="s">
        <v>1</v>
      </c>
    </row>
    <row r="4" spans="1:24" x14ac:dyDescent="0.25">
      <c r="A4" s="5" t="s">
        <v>7</v>
      </c>
      <c r="B4" s="8">
        <v>86.486486486486484</v>
      </c>
      <c r="C4" s="8">
        <v>66.666666666666657</v>
      </c>
      <c r="D4" s="8">
        <v>94.594594594594597</v>
      </c>
      <c r="E4" s="8">
        <v>33.333333333333329</v>
      </c>
      <c r="F4" s="8">
        <v>97.297297297297305</v>
      </c>
      <c r="G4" s="8">
        <v>0</v>
      </c>
      <c r="H4" s="8">
        <v>94.594594594594597</v>
      </c>
      <c r="I4" s="8">
        <v>0</v>
      </c>
      <c r="J4" s="8">
        <v>94.594594594594597</v>
      </c>
      <c r="K4" s="8">
        <v>0</v>
      </c>
      <c r="O4" s="1">
        <v>86.486486486486484</v>
      </c>
      <c r="P4" s="1">
        <v>66.666666666666657</v>
      </c>
      <c r="Q4" s="1">
        <v>94.594594594594597</v>
      </c>
      <c r="R4" s="1">
        <v>33.333333333333329</v>
      </c>
      <c r="S4" s="1">
        <v>97.297297297297305</v>
      </c>
      <c r="T4" s="1">
        <v>0</v>
      </c>
      <c r="U4" s="1">
        <v>94.594594594594597</v>
      </c>
      <c r="V4" s="1">
        <v>0</v>
      </c>
      <c r="W4" s="1">
        <v>94.594594594594597</v>
      </c>
      <c r="X4" s="1">
        <v>0</v>
      </c>
    </row>
    <row r="5" spans="1:24" x14ac:dyDescent="0.25">
      <c r="A5" s="5" t="s">
        <v>8</v>
      </c>
      <c r="B5" s="8">
        <v>62.162162162162161</v>
      </c>
      <c r="C5" s="8">
        <v>100</v>
      </c>
      <c r="D5" s="8">
        <v>75.675675675675677</v>
      </c>
      <c r="E5" s="8">
        <v>33.333333333333329</v>
      </c>
      <c r="F5" s="8">
        <v>75.675675675675677</v>
      </c>
      <c r="G5" s="8">
        <v>0</v>
      </c>
      <c r="H5" s="8">
        <v>94.594594594594597</v>
      </c>
      <c r="I5" s="8">
        <v>0</v>
      </c>
      <c r="J5" s="8">
        <v>83.78378378378379</v>
      </c>
      <c r="K5" s="8">
        <v>33.333333333333329</v>
      </c>
      <c r="O5" s="1">
        <v>62.162162162162161</v>
      </c>
      <c r="P5" s="1">
        <v>100</v>
      </c>
      <c r="Q5" s="1">
        <v>75.675675675675677</v>
      </c>
      <c r="R5" s="1">
        <v>33.333333333333329</v>
      </c>
      <c r="S5" s="1">
        <v>75.675675675675677</v>
      </c>
      <c r="T5" s="1">
        <v>0</v>
      </c>
      <c r="U5" s="1">
        <v>94.594594594594597</v>
      </c>
      <c r="V5" s="1">
        <v>0</v>
      </c>
      <c r="W5" s="1">
        <v>83.78378378378379</v>
      </c>
      <c r="X5" s="1">
        <v>33.333333333333329</v>
      </c>
    </row>
    <row r="6" spans="1:24" x14ac:dyDescent="0.25">
      <c r="A6" s="5" t="s">
        <v>9</v>
      </c>
      <c r="B6" s="8">
        <v>64.86486486486487</v>
      </c>
      <c r="C6" s="8">
        <v>66.666666666666657</v>
      </c>
      <c r="D6" s="8">
        <v>70.270270270270274</v>
      </c>
      <c r="E6" s="8">
        <v>100</v>
      </c>
      <c r="F6" s="8">
        <v>75.675675675675677</v>
      </c>
      <c r="G6" s="8">
        <v>33.333333333333329</v>
      </c>
      <c r="H6" s="8">
        <v>83.78378378378379</v>
      </c>
      <c r="I6" s="8">
        <v>33.333333333333329</v>
      </c>
      <c r="J6" s="8">
        <v>75.675675675675677</v>
      </c>
      <c r="K6" s="8">
        <v>33.333333333333329</v>
      </c>
      <c r="O6" s="1">
        <v>64.86486486486487</v>
      </c>
      <c r="P6" s="1">
        <v>66.666666666666657</v>
      </c>
      <c r="Q6" s="1">
        <v>70.270270270270274</v>
      </c>
      <c r="R6" s="1">
        <v>100</v>
      </c>
      <c r="S6" s="1">
        <v>75.675675675675677</v>
      </c>
      <c r="T6" s="1">
        <v>33.333333333333329</v>
      </c>
      <c r="U6" s="1">
        <v>83.78378378378379</v>
      </c>
      <c r="V6" s="1">
        <v>33.333333333333329</v>
      </c>
      <c r="W6" s="1">
        <v>75.675675675675677</v>
      </c>
      <c r="X6" s="1">
        <v>33.333333333333329</v>
      </c>
    </row>
    <row r="7" spans="1:24" x14ac:dyDescent="0.25">
      <c r="A7" s="5" t="s">
        <v>10</v>
      </c>
      <c r="B7" s="8">
        <v>81.081081081081081</v>
      </c>
      <c r="C7" s="8">
        <v>33.333333333333329</v>
      </c>
      <c r="D7" s="8">
        <v>86.486486486486484</v>
      </c>
      <c r="E7" s="8">
        <v>33.333333333333329</v>
      </c>
      <c r="F7" s="8">
        <v>89.189189189189193</v>
      </c>
      <c r="G7" s="8">
        <v>66.666666666666657</v>
      </c>
      <c r="H7" s="8">
        <v>91.891891891891902</v>
      </c>
      <c r="I7" s="8">
        <v>33.333333333333329</v>
      </c>
      <c r="J7" s="8">
        <v>97.297297297297305</v>
      </c>
      <c r="K7" s="8">
        <v>66.666666666666657</v>
      </c>
      <c r="O7" s="1">
        <v>81.081081081081081</v>
      </c>
      <c r="P7" s="1">
        <v>33.333333333333329</v>
      </c>
      <c r="Q7" s="1">
        <v>86.486486486486484</v>
      </c>
      <c r="R7" s="1">
        <v>33.333333333333329</v>
      </c>
      <c r="S7" s="1">
        <v>89.189189189189193</v>
      </c>
      <c r="T7" s="1">
        <v>66.666666666666657</v>
      </c>
      <c r="U7" s="1">
        <v>91.891891891891902</v>
      </c>
      <c r="V7" s="1">
        <v>33.333333333333329</v>
      </c>
      <c r="W7" s="1">
        <v>97.297297297297305</v>
      </c>
      <c r="X7" s="1">
        <v>66.666666666666657</v>
      </c>
    </row>
    <row r="8" spans="1:24" x14ac:dyDescent="0.25">
      <c r="A8" s="5" t="s">
        <v>11</v>
      </c>
      <c r="B8" s="8">
        <v>78.378378378378372</v>
      </c>
      <c r="C8" s="8">
        <v>66.666666666666657</v>
      </c>
      <c r="D8" s="8">
        <v>97.297297297297305</v>
      </c>
      <c r="E8" s="8">
        <v>33.333333333333329</v>
      </c>
      <c r="F8" s="8">
        <v>91.891891891891902</v>
      </c>
      <c r="G8" s="8">
        <v>0</v>
      </c>
      <c r="H8" s="8">
        <v>97.297297297297305</v>
      </c>
      <c r="I8" s="8">
        <v>0</v>
      </c>
      <c r="J8" s="8">
        <v>100</v>
      </c>
      <c r="K8" s="8">
        <v>0</v>
      </c>
      <c r="O8" s="1">
        <v>78.378378378378372</v>
      </c>
      <c r="P8" s="1">
        <v>66.666666666666657</v>
      </c>
      <c r="Q8" s="1">
        <v>97.297297297297305</v>
      </c>
      <c r="R8" s="1">
        <v>33.333333333333329</v>
      </c>
      <c r="S8" s="1">
        <v>91.891891891891902</v>
      </c>
      <c r="T8" s="1">
        <v>0</v>
      </c>
      <c r="U8" s="1">
        <v>97.297297297297305</v>
      </c>
      <c r="V8" s="1">
        <v>0</v>
      </c>
      <c r="W8" s="1">
        <v>100</v>
      </c>
      <c r="X8" s="1">
        <v>0</v>
      </c>
    </row>
    <row r="9" spans="1:24" x14ac:dyDescent="0.25">
      <c r="A9" s="5" t="s">
        <v>12</v>
      </c>
      <c r="B9" s="8">
        <v>78.378378378378372</v>
      </c>
      <c r="C9" s="8">
        <v>66.666666666666657</v>
      </c>
      <c r="D9" s="8">
        <v>86.486486486486484</v>
      </c>
      <c r="E9" s="8">
        <v>66.666666666666657</v>
      </c>
      <c r="F9" s="8">
        <v>81.081081081081081</v>
      </c>
      <c r="G9" s="8">
        <v>33.333333333333329</v>
      </c>
      <c r="H9" s="8">
        <v>89.189189189189193</v>
      </c>
      <c r="I9" s="8">
        <v>100</v>
      </c>
      <c r="J9" s="8">
        <v>81.081081081081081</v>
      </c>
      <c r="K9" s="8">
        <v>33.333333333333329</v>
      </c>
      <c r="O9" s="1">
        <v>78.378378378378372</v>
      </c>
      <c r="P9" s="1">
        <v>66.666666666666657</v>
      </c>
      <c r="Q9" s="1">
        <v>86.486486486486484</v>
      </c>
      <c r="R9" s="1">
        <v>66.666666666666657</v>
      </c>
      <c r="S9" s="1">
        <v>81.081081081081081</v>
      </c>
      <c r="T9" s="1">
        <v>33.333333333333329</v>
      </c>
      <c r="U9" s="1">
        <v>89.189189189189193</v>
      </c>
      <c r="V9" s="1">
        <v>100</v>
      </c>
      <c r="W9" s="1">
        <v>81.081081081081081</v>
      </c>
      <c r="X9" s="1">
        <v>33.333333333333329</v>
      </c>
    </row>
    <row r="10" spans="1:24" x14ac:dyDescent="0.25">
      <c r="A10" s="5" t="s">
        <v>13</v>
      </c>
      <c r="B10" s="8">
        <v>62.162162162162161</v>
      </c>
      <c r="C10" s="8">
        <v>66.666666666666657</v>
      </c>
      <c r="D10" s="8">
        <v>67.567567567567565</v>
      </c>
      <c r="E10" s="8">
        <v>33.333333333333329</v>
      </c>
      <c r="F10" s="8">
        <v>83.78378378378379</v>
      </c>
      <c r="G10" s="8">
        <v>33.333333333333329</v>
      </c>
      <c r="H10" s="8">
        <v>72.972972972972968</v>
      </c>
      <c r="I10" s="8">
        <v>100</v>
      </c>
      <c r="J10" s="8">
        <v>83.78378378378379</v>
      </c>
      <c r="K10" s="8">
        <v>66.666666666666657</v>
      </c>
      <c r="O10" s="1">
        <v>62.162162162162161</v>
      </c>
      <c r="P10" s="1">
        <v>66.666666666666657</v>
      </c>
      <c r="Q10" s="1">
        <v>67.567567567567565</v>
      </c>
      <c r="R10" s="1">
        <v>33.333333333333329</v>
      </c>
      <c r="S10" s="1">
        <v>83.78378378378379</v>
      </c>
      <c r="T10" s="1">
        <v>33.333333333333329</v>
      </c>
      <c r="U10" s="1">
        <v>72.972972972972968</v>
      </c>
      <c r="V10" s="1">
        <v>100</v>
      </c>
      <c r="W10" s="1">
        <v>83.78378378378379</v>
      </c>
      <c r="X10" s="1">
        <v>66.666666666666657</v>
      </c>
    </row>
    <row r="11" spans="1:24" x14ac:dyDescent="0.25">
      <c r="A11" s="5" t="s">
        <v>14</v>
      </c>
      <c r="B11" s="8">
        <v>86.486486486486484</v>
      </c>
      <c r="C11" s="8">
        <v>100</v>
      </c>
      <c r="D11" s="8">
        <v>97.297297297297305</v>
      </c>
      <c r="E11" s="8">
        <v>33.333333333333329</v>
      </c>
      <c r="F11" s="8">
        <v>94.594594594594597</v>
      </c>
      <c r="G11" s="8">
        <v>0</v>
      </c>
      <c r="H11" s="8">
        <v>91.891891891891902</v>
      </c>
      <c r="I11" s="8">
        <v>0</v>
      </c>
      <c r="J11" s="8">
        <v>97.297297297297305</v>
      </c>
      <c r="K11" s="8">
        <v>0</v>
      </c>
      <c r="O11" s="1">
        <v>86.486486486486484</v>
      </c>
      <c r="P11" s="1">
        <v>100</v>
      </c>
      <c r="Q11" s="1">
        <v>97.297297297297305</v>
      </c>
      <c r="R11" s="1">
        <v>33.333333333333329</v>
      </c>
      <c r="S11" s="1">
        <v>94.594594594594597</v>
      </c>
      <c r="T11" s="1">
        <v>0</v>
      </c>
      <c r="U11" s="1">
        <v>91.891891891891902</v>
      </c>
      <c r="V11" s="1">
        <v>0</v>
      </c>
      <c r="W11" s="1">
        <v>97.297297297297305</v>
      </c>
      <c r="X11" s="1">
        <v>0</v>
      </c>
    </row>
    <row r="12" spans="1:24" x14ac:dyDescent="0.25">
      <c r="A12" s="5" t="s">
        <v>15</v>
      </c>
      <c r="B12" s="8">
        <v>24.324324324324326</v>
      </c>
      <c r="C12" s="8">
        <v>100</v>
      </c>
      <c r="D12" s="8">
        <v>40.54054054054054</v>
      </c>
      <c r="E12" s="8">
        <v>100</v>
      </c>
      <c r="F12" s="8">
        <v>35.135135135135137</v>
      </c>
      <c r="G12" s="8">
        <v>100</v>
      </c>
      <c r="H12" s="8">
        <v>56.756756756756758</v>
      </c>
      <c r="I12" s="8">
        <v>66.666666666666657</v>
      </c>
      <c r="J12" s="8">
        <v>62.162162162162161</v>
      </c>
      <c r="K12" s="8">
        <v>66.666666666666657</v>
      </c>
      <c r="O12" s="1">
        <v>24.324324324324326</v>
      </c>
      <c r="P12" s="1">
        <v>100</v>
      </c>
      <c r="Q12" s="1">
        <v>40.54054054054054</v>
      </c>
      <c r="R12" s="1">
        <v>100</v>
      </c>
      <c r="S12" s="1">
        <v>35.135135135135137</v>
      </c>
      <c r="T12" s="1">
        <v>100</v>
      </c>
      <c r="U12" s="1">
        <v>56.756756756756758</v>
      </c>
      <c r="V12" s="1">
        <v>66.666666666666657</v>
      </c>
      <c r="W12" s="1">
        <v>62.162162162162161</v>
      </c>
      <c r="X12" s="1">
        <v>66.666666666666657</v>
      </c>
    </row>
    <row r="13" spans="1:24" x14ac:dyDescent="0.25">
      <c r="A13" s="5" t="s">
        <v>16</v>
      </c>
      <c r="B13" s="8">
        <v>94.594594594594597</v>
      </c>
      <c r="C13" s="8">
        <v>100</v>
      </c>
      <c r="D13" s="8">
        <v>86.486486486486484</v>
      </c>
      <c r="E13" s="8">
        <v>33.333333333333329</v>
      </c>
      <c r="F13" s="8">
        <v>89.189189189189193</v>
      </c>
      <c r="G13" s="8">
        <v>100</v>
      </c>
      <c r="H13" s="8">
        <v>91.891891891891902</v>
      </c>
      <c r="I13" s="8">
        <v>33.333333333333329</v>
      </c>
      <c r="J13" s="8">
        <v>89.189189189189193</v>
      </c>
      <c r="K13" s="8">
        <v>0</v>
      </c>
      <c r="O13" s="1">
        <v>94.594594594594597</v>
      </c>
      <c r="P13" s="1">
        <v>100</v>
      </c>
      <c r="Q13" s="1">
        <v>86.486486486486484</v>
      </c>
      <c r="R13" s="1">
        <v>33.333333333333329</v>
      </c>
      <c r="S13" s="1">
        <v>89.189189189189193</v>
      </c>
      <c r="T13" s="1">
        <v>100</v>
      </c>
      <c r="U13" s="1">
        <v>91.891891891891902</v>
      </c>
      <c r="V13" s="1">
        <v>33.333333333333329</v>
      </c>
      <c r="W13" s="1">
        <v>89.189189189189193</v>
      </c>
      <c r="X13" s="1">
        <v>0</v>
      </c>
    </row>
    <row r="14" spans="1:24" x14ac:dyDescent="0.25">
      <c r="A14" s="5" t="s">
        <v>17</v>
      </c>
      <c r="B14" s="8">
        <v>51.351351351351347</v>
      </c>
      <c r="C14" s="8">
        <v>100</v>
      </c>
      <c r="D14" s="8">
        <v>70.270270270270274</v>
      </c>
      <c r="E14" s="8">
        <v>66.666666666666657</v>
      </c>
      <c r="F14" s="8">
        <v>72.972972972972968</v>
      </c>
      <c r="G14" s="8">
        <v>66.666666666666657</v>
      </c>
      <c r="H14" s="8">
        <v>70.270270270270274</v>
      </c>
      <c r="I14" s="8">
        <v>66.666666666666657</v>
      </c>
      <c r="J14" s="8">
        <v>83.78378378378379</v>
      </c>
      <c r="K14" s="8">
        <v>33.333333333333329</v>
      </c>
      <c r="O14" s="1">
        <v>51.351351351351347</v>
      </c>
      <c r="P14" s="1">
        <v>100</v>
      </c>
      <c r="Q14" s="1">
        <v>70.270270270270274</v>
      </c>
      <c r="R14" s="1">
        <v>66.666666666666657</v>
      </c>
      <c r="S14" s="1">
        <v>72.972972972972968</v>
      </c>
      <c r="T14" s="1">
        <v>66.666666666666657</v>
      </c>
      <c r="U14" s="1">
        <v>70.270270270270274</v>
      </c>
      <c r="V14" s="1">
        <v>66.666666666666657</v>
      </c>
      <c r="W14" s="1">
        <v>83.78378378378379</v>
      </c>
      <c r="X14" s="1">
        <v>33.333333333333329</v>
      </c>
    </row>
    <row r="15" spans="1:24" x14ac:dyDescent="0.25">
      <c r="A15" s="5" t="s">
        <v>18</v>
      </c>
      <c r="B15" s="8">
        <v>86.486486486486484</v>
      </c>
      <c r="C15" s="8">
        <v>100</v>
      </c>
      <c r="D15" s="8">
        <v>70.270270270270274</v>
      </c>
      <c r="E15" s="8">
        <v>33.333333333333329</v>
      </c>
      <c r="F15" s="8">
        <v>83.78378378378379</v>
      </c>
      <c r="G15" s="8">
        <v>33.333333333333329</v>
      </c>
      <c r="H15" s="8">
        <v>86.486486486486484</v>
      </c>
      <c r="I15" s="8">
        <v>33.333333333333329</v>
      </c>
      <c r="J15" s="8">
        <v>94.594594594594597</v>
      </c>
      <c r="K15" s="8">
        <v>0</v>
      </c>
      <c r="O15" s="1">
        <v>86.486486486486484</v>
      </c>
      <c r="P15" s="1">
        <v>100</v>
      </c>
      <c r="Q15" s="1">
        <v>70.270270270270274</v>
      </c>
      <c r="R15" s="1">
        <v>33.333333333333329</v>
      </c>
      <c r="S15" s="1">
        <v>83.78378378378379</v>
      </c>
      <c r="T15" s="1">
        <v>33.333333333333329</v>
      </c>
      <c r="U15" s="1">
        <v>86.486486486486484</v>
      </c>
      <c r="V15" s="1">
        <v>33.333333333333329</v>
      </c>
      <c r="W15" s="1">
        <v>94.594594594594597</v>
      </c>
      <c r="X15" s="1">
        <v>0</v>
      </c>
    </row>
    <row r="16" spans="1:24" x14ac:dyDescent="0.25">
      <c r="A16" s="5" t="s">
        <v>19</v>
      </c>
      <c r="B16" s="8">
        <v>86.486486486486484</v>
      </c>
      <c r="C16" s="8">
        <v>66.666666666666657</v>
      </c>
      <c r="D16" s="8">
        <v>91.891891891891902</v>
      </c>
      <c r="E16" s="8">
        <v>66.666666666666657</v>
      </c>
      <c r="F16" s="8">
        <v>83.78378378378379</v>
      </c>
      <c r="G16" s="8">
        <v>66.666666666666657</v>
      </c>
      <c r="H16" s="8">
        <v>97.297297297297305</v>
      </c>
      <c r="I16" s="8">
        <v>66.666666666666657</v>
      </c>
      <c r="J16" s="8">
        <v>97.297297297297305</v>
      </c>
      <c r="K16" s="8">
        <v>33.333333333333329</v>
      </c>
      <c r="O16" s="1">
        <v>86.486486486486484</v>
      </c>
      <c r="P16" s="1">
        <v>66.666666666666657</v>
      </c>
      <c r="Q16" s="1">
        <v>91.891891891891902</v>
      </c>
      <c r="R16" s="1">
        <v>66.666666666666657</v>
      </c>
      <c r="S16" s="1">
        <v>83.78378378378379</v>
      </c>
      <c r="T16" s="1">
        <v>66.666666666666657</v>
      </c>
      <c r="U16" s="1">
        <v>97.297297297297305</v>
      </c>
      <c r="V16" s="1">
        <v>66.666666666666657</v>
      </c>
      <c r="W16" s="1">
        <v>97.297297297297305</v>
      </c>
      <c r="X16" s="1">
        <v>33.333333333333329</v>
      </c>
    </row>
    <row r="17" spans="1:24" x14ac:dyDescent="0.25">
      <c r="A17" s="5" t="s">
        <v>20</v>
      </c>
      <c r="B17" s="8">
        <v>89.189189189189193</v>
      </c>
      <c r="C17" s="8">
        <v>100</v>
      </c>
      <c r="D17" s="8">
        <v>97.297297297297305</v>
      </c>
      <c r="E17" s="8">
        <v>33.333333333333329</v>
      </c>
      <c r="F17" s="8">
        <v>97.297297297297305</v>
      </c>
      <c r="G17" s="8">
        <v>100</v>
      </c>
      <c r="H17" s="8">
        <v>97.297297297297305</v>
      </c>
      <c r="I17" s="8">
        <v>0</v>
      </c>
      <c r="J17" s="8">
        <v>100</v>
      </c>
      <c r="K17" s="8">
        <v>33.333333333333329</v>
      </c>
      <c r="O17" s="1">
        <v>89.189189189189193</v>
      </c>
      <c r="P17" s="1">
        <v>100</v>
      </c>
      <c r="Q17" s="1">
        <v>97.297297297297305</v>
      </c>
      <c r="R17" s="1">
        <v>33.333333333333329</v>
      </c>
      <c r="S17" s="1">
        <v>97.297297297297305</v>
      </c>
      <c r="T17" s="1">
        <v>100</v>
      </c>
      <c r="U17" s="1">
        <v>97.297297297297305</v>
      </c>
      <c r="V17" s="1">
        <v>0</v>
      </c>
      <c r="W17" s="1">
        <v>100</v>
      </c>
      <c r="X17" s="1">
        <v>33.333333333333329</v>
      </c>
    </row>
    <row r="18" spans="1:24" x14ac:dyDescent="0.25">
      <c r="A18" s="5" t="s">
        <v>21</v>
      </c>
      <c r="B18" s="8">
        <v>54.054054054054056</v>
      </c>
      <c r="C18" s="8">
        <v>100</v>
      </c>
      <c r="D18" s="8">
        <v>56.756756756756758</v>
      </c>
      <c r="E18" s="8">
        <v>100</v>
      </c>
      <c r="F18" s="8">
        <v>54.054054054054056</v>
      </c>
      <c r="G18" s="8">
        <v>100</v>
      </c>
      <c r="H18" s="8">
        <v>70.270270270270274</v>
      </c>
      <c r="I18" s="8">
        <v>66.666666666666657</v>
      </c>
      <c r="J18" s="8">
        <v>67.567567567567565</v>
      </c>
      <c r="K18" s="8">
        <v>66.666666666666657</v>
      </c>
      <c r="O18" s="1">
        <v>54.054054054054056</v>
      </c>
      <c r="P18" s="1">
        <v>100</v>
      </c>
      <c r="Q18" s="1">
        <v>56.756756756756758</v>
      </c>
      <c r="R18" s="1">
        <v>100</v>
      </c>
      <c r="S18" s="1">
        <v>54.054054054054056</v>
      </c>
      <c r="T18" s="1">
        <v>100</v>
      </c>
      <c r="U18" s="1">
        <v>70.270270270270274</v>
      </c>
      <c r="V18" s="1">
        <v>66.666666666666657</v>
      </c>
      <c r="W18" s="1">
        <v>67.567567567567565</v>
      </c>
      <c r="X18" s="1">
        <v>66.666666666666657</v>
      </c>
    </row>
    <row r="19" spans="1:24" x14ac:dyDescent="0.25">
      <c r="A19" s="5" t="s">
        <v>22</v>
      </c>
      <c r="B19" s="8">
        <v>56.756756756756758</v>
      </c>
      <c r="C19" s="8">
        <v>33.333333333333329</v>
      </c>
      <c r="D19" s="8">
        <v>78.378378378378372</v>
      </c>
      <c r="E19" s="8">
        <v>33.333333333333329</v>
      </c>
      <c r="F19" s="8">
        <v>67.567567567567565</v>
      </c>
      <c r="G19" s="8">
        <v>66.666666666666657</v>
      </c>
      <c r="H19" s="8">
        <v>81.081081081081081</v>
      </c>
      <c r="I19" s="8">
        <v>66.666666666666657</v>
      </c>
      <c r="J19" s="8">
        <v>83.78378378378379</v>
      </c>
      <c r="K19" s="8">
        <v>100</v>
      </c>
      <c r="O19" s="1">
        <v>56.756756756756758</v>
      </c>
      <c r="P19" s="1">
        <v>33.333333333333329</v>
      </c>
      <c r="Q19" s="1">
        <v>78.378378378378372</v>
      </c>
      <c r="R19" s="1">
        <v>33.333333333333329</v>
      </c>
      <c r="S19" s="1">
        <v>67.567567567567565</v>
      </c>
      <c r="T19" s="1">
        <v>66.666666666666657</v>
      </c>
      <c r="U19" s="1">
        <v>81.081081081081081</v>
      </c>
      <c r="V19" s="1">
        <v>66.666666666666657</v>
      </c>
      <c r="W19" s="1">
        <v>83.78378378378379</v>
      </c>
      <c r="X19" s="1">
        <v>100</v>
      </c>
    </row>
    <row r="20" spans="1:24" x14ac:dyDescent="0.25">
      <c r="A20" s="5" t="s">
        <v>23</v>
      </c>
      <c r="B20" s="8">
        <v>81.081081081081081</v>
      </c>
      <c r="C20" s="8">
        <v>66.666666666666657</v>
      </c>
      <c r="D20" s="8">
        <v>94.594594594594597</v>
      </c>
      <c r="E20" s="8">
        <v>66.666666666666657</v>
      </c>
      <c r="F20" s="8">
        <v>94.594594594594597</v>
      </c>
      <c r="G20" s="8">
        <v>33.333333333333329</v>
      </c>
      <c r="H20" s="8">
        <v>100</v>
      </c>
      <c r="I20" s="8">
        <v>0</v>
      </c>
      <c r="J20" s="8">
        <v>94.594594594594597</v>
      </c>
      <c r="K20" s="8">
        <v>0</v>
      </c>
      <c r="O20" s="1">
        <v>81.081081081081081</v>
      </c>
      <c r="P20" s="1">
        <v>66.666666666666657</v>
      </c>
      <c r="Q20" s="1">
        <v>94.594594594594597</v>
      </c>
      <c r="R20" s="1">
        <v>66.666666666666657</v>
      </c>
      <c r="S20" s="1">
        <v>94.594594594594597</v>
      </c>
      <c r="T20" s="1">
        <v>33.333333333333329</v>
      </c>
      <c r="U20" s="1">
        <v>100</v>
      </c>
      <c r="V20" s="1">
        <v>0</v>
      </c>
      <c r="W20" s="1">
        <v>94.594594594594597</v>
      </c>
      <c r="X20" s="1">
        <v>0</v>
      </c>
    </row>
    <row r="21" spans="1:24" x14ac:dyDescent="0.25">
      <c r="A21" s="5" t="s">
        <v>24</v>
      </c>
      <c r="B21" s="8">
        <v>86.486486486486484</v>
      </c>
      <c r="C21" s="8">
        <v>66.666666666666657</v>
      </c>
      <c r="D21" s="8">
        <v>86.486486486486484</v>
      </c>
      <c r="E21" s="8">
        <v>33.333333333333329</v>
      </c>
      <c r="F21" s="8">
        <v>91.891891891891902</v>
      </c>
      <c r="G21" s="8">
        <v>33.333333333333329</v>
      </c>
      <c r="H21" s="8">
        <v>97.297297297297305</v>
      </c>
      <c r="I21" s="8">
        <v>66.666666666666657</v>
      </c>
      <c r="J21" s="8">
        <v>100</v>
      </c>
      <c r="K21" s="8">
        <v>33.333333333333329</v>
      </c>
      <c r="O21" s="1">
        <v>86.486486486486484</v>
      </c>
      <c r="P21" s="1">
        <v>66.666666666666657</v>
      </c>
      <c r="Q21" s="1">
        <v>86.486486486486484</v>
      </c>
      <c r="R21" s="1">
        <v>33.333333333333329</v>
      </c>
      <c r="S21" s="1">
        <v>91.891891891891902</v>
      </c>
      <c r="T21" s="1">
        <v>33.333333333333329</v>
      </c>
      <c r="U21" s="1">
        <v>97.297297297297305</v>
      </c>
      <c r="V21" s="1">
        <v>66.666666666666657</v>
      </c>
      <c r="W21" s="1">
        <v>100</v>
      </c>
      <c r="X21" s="1">
        <v>33.333333333333329</v>
      </c>
    </row>
    <row r="22" spans="1:24" x14ac:dyDescent="0.25">
      <c r="A22" s="5" t="s">
        <v>25</v>
      </c>
      <c r="B22" s="8">
        <v>81.081081081081081</v>
      </c>
      <c r="C22" s="8">
        <v>33.333333333333329</v>
      </c>
      <c r="D22" s="8">
        <v>62.162162162162161</v>
      </c>
      <c r="E22" s="8">
        <v>33.333333333333329</v>
      </c>
      <c r="F22" s="8">
        <v>59.45945945945946</v>
      </c>
      <c r="G22" s="8">
        <v>100</v>
      </c>
      <c r="H22" s="8">
        <v>83.78378378378379</v>
      </c>
      <c r="I22" s="8">
        <v>0</v>
      </c>
      <c r="J22" s="8">
        <v>67.567567567567565</v>
      </c>
      <c r="K22" s="8">
        <v>33.333333333333329</v>
      </c>
      <c r="O22" s="1">
        <v>81.081081081081081</v>
      </c>
      <c r="P22" s="1">
        <v>33.333333333333329</v>
      </c>
      <c r="Q22" s="1">
        <v>62.162162162162161</v>
      </c>
      <c r="R22" s="1">
        <v>33.333333333333329</v>
      </c>
      <c r="S22" s="1">
        <v>59.45945945945946</v>
      </c>
      <c r="T22" s="1">
        <v>100</v>
      </c>
      <c r="U22" s="1">
        <v>83.78378378378379</v>
      </c>
      <c r="V22" s="1">
        <v>0</v>
      </c>
      <c r="W22" s="1">
        <v>67.567567567567565</v>
      </c>
      <c r="X22" s="1">
        <v>33.333333333333329</v>
      </c>
    </row>
    <row r="23" spans="1:24" x14ac:dyDescent="0.25">
      <c r="A23" s="5" t="s">
        <v>26</v>
      </c>
      <c r="B23" s="8">
        <v>75.675675675675677</v>
      </c>
      <c r="C23" s="8">
        <v>66.666666666666657</v>
      </c>
      <c r="D23" s="8">
        <v>83.78378378378379</v>
      </c>
      <c r="E23" s="8">
        <v>100</v>
      </c>
      <c r="F23" s="8">
        <v>64.86486486486487</v>
      </c>
      <c r="G23" s="8">
        <v>66.666666666666657</v>
      </c>
      <c r="H23" s="8">
        <v>81.081081081081081</v>
      </c>
      <c r="I23" s="8">
        <v>100</v>
      </c>
      <c r="J23" s="8">
        <v>83.78378378378379</v>
      </c>
      <c r="K23" s="8">
        <v>66.666666666666657</v>
      </c>
      <c r="O23" s="1">
        <v>75.675675675675677</v>
      </c>
      <c r="P23" s="1">
        <v>66.666666666666657</v>
      </c>
      <c r="Q23" s="1">
        <v>83.78378378378379</v>
      </c>
      <c r="R23" s="1">
        <v>100</v>
      </c>
      <c r="S23" s="1">
        <v>64.86486486486487</v>
      </c>
      <c r="T23" s="1">
        <v>66.666666666666657</v>
      </c>
      <c r="U23" s="1">
        <v>81.081081081081081</v>
      </c>
      <c r="V23" s="1">
        <v>100</v>
      </c>
      <c r="W23" s="1">
        <v>83.78378378378379</v>
      </c>
      <c r="X23" s="1">
        <v>66.666666666666657</v>
      </c>
    </row>
    <row r="24" spans="1:24" x14ac:dyDescent="0.25">
      <c r="A24" s="5" t="s">
        <v>27</v>
      </c>
      <c r="B24" s="8">
        <v>56.756756756756758</v>
      </c>
      <c r="C24" s="8">
        <v>66.666666666666657</v>
      </c>
      <c r="D24" s="8">
        <v>48.648648648648653</v>
      </c>
      <c r="E24" s="8">
        <v>66.666666666666657</v>
      </c>
      <c r="F24" s="8">
        <v>67.567567567567565</v>
      </c>
      <c r="G24" s="8">
        <v>100</v>
      </c>
      <c r="H24" s="8">
        <v>45.945945945945951</v>
      </c>
      <c r="I24" s="8">
        <v>0</v>
      </c>
      <c r="J24" s="8">
        <v>54.054054054054056</v>
      </c>
      <c r="K24" s="8">
        <v>100</v>
      </c>
      <c r="O24" s="1">
        <v>56.756756756756758</v>
      </c>
      <c r="P24" s="1">
        <v>66.666666666666657</v>
      </c>
      <c r="Q24" s="1">
        <v>48.648648648648653</v>
      </c>
      <c r="R24" s="1">
        <v>66.666666666666657</v>
      </c>
      <c r="S24" s="1">
        <v>67.567567567567565</v>
      </c>
      <c r="T24" s="1">
        <v>100</v>
      </c>
      <c r="U24" s="1">
        <v>45.945945945945951</v>
      </c>
      <c r="V24" s="1">
        <v>0</v>
      </c>
      <c r="W24" s="1">
        <v>54.054054054054056</v>
      </c>
      <c r="X24" s="1">
        <v>100</v>
      </c>
    </row>
    <row r="25" spans="1:24" x14ac:dyDescent="0.25">
      <c r="A25" s="5" t="s">
        <v>28</v>
      </c>
      <c r="B25" s="8">
        <v>78.378378378378372</v>
      </c>
      <c r="C25" s="8">
        <v>100</v>
      </c>
      <c r="D25" s="8">
        <v>70.270270270270274</v>
      </c>
      <c r="E25" s="8">
        <v>66.666666666666657</v>
      </c>
      <c r="F25" s="8">
        <v>81.081081081081081</v>
      </c>
      <c r="G25" s="8">
        <v>66.666666666666657</v>
      </c>
      <c r="H25" s="8">
        <v>86.486486486486484</v>
      </c>
      <c r="I25" s="8">
        <v>33.333333333333329</v>
      </c>
      <c r="J25" s="8">
        <v>94.594594594594597</v>
      </c>
      <c r="K25" s="8">
        <v>0</v>
      </c>
      <c r="O25" s="1">
        <v>78.378378378378372</v>
      </c>
      <c r="P25" s="1">
        <v>100</v>
      </c>
      <c r="Q25" s="1">
        <v>70.270270270270274</v>
      </c>
      <c r="R25" s="1">
        <v>66.666666666666657</v>
      </c>
      <c r="S25" s="1">
        <v>81.081081081081081</v>
      </c>
      <c r="T25" s="1">
        <v>66.666666666666657</v>
      </c>
      <c r="U25" s="1">
        <v>86.486486486486484</v>
      </c>
      <c r="V25" s="1">
        <v>33.333333333333329</v>
      </c>
      <c r="W25" s="1">
        <v>94.594594594594597</v>
      </c>
      <c r="X25" s="1">
        <v>0</v>
      </c>
    </row>
    <row r="26" spans="1:24" x14ac:dyDescent="0.25">
      <c r="A26" s="5" t="s">
        <v>29</v>
      </c>
      <c r="B26" s="8">
        <v>64.86486486486487</v>
      </c>
      <c r="C26" s="8">
        <v>66.666666666666657</v>
      </c>
      <c r="D26" s="8">
        <v>59.45945945945946</v>
      </c>
      <c r="E26" s="8">
        <v>66.666666666666657</v>
      </c>
      <c r="F26" s="8">
        <v>81.081081081081081</v>
      </c>
      <c r="G26" s="8">
        <v>100</v>
      </c>
      <c r="H26" s="8">
        <v>78.378378378378372</v>
      </c>
      <c r="I26" s="8">
        <v>66.666666666666657</v>
      </c>
      <c r="J26" s="8">
        <v>78.378378378378372</v>
      </c>
      <c r="K26" s="8">
        <v>100</v>
      </c>
      <c r="O26" s="1">
        <v>64.86486486486487</v>
      </c>
      <c r="P26" s="1">
        <v>66.666666666666657</v>
      </c>
      <c r="Q26" s="1">
        <v>59.45945945945946</v>
      </c>
      <c r="R26" s="1">
        <v>66.666666666666657</v>
      </c>
      <c r="S26" s="1">
        <v>81.081081081081081</v>
      </c>
      <c r="T26" s="1">
        <v>100</v>
      </c>
      <c r="U26" s="1">
        <v>78.378378378378372</v>
      </c>
      <c r="V26" s="1">
        <v>66.666666666666657</v>
      </c>
      <c r="W26" s="1">
        <v>78.378378378378372</v>
      </c>
      <c r="X26" s="1">
        <v>100</v>
      </c>
    </row>
    <row r="27" spans="1:24" x14ac:dyDescent="0.25">
      <c r="A27" s="5" t="s">
        <v>30</v>
      </c>
      <c r="B27" s="8">
        <v>81.081081081081081</v>
      </c>
      <c r="C27" s="8">
        <v>100</v>
      </c>
      <c r="D27" s="8">
        <v>72.972972972972968</v>
      </c>
      <c r="E27" s="8">
        <v>66.666666666666657</v>
      </c>
      <c r="F27" s="8">
        <v>81.081081081081081</v>
      </c>
      <c r="G27" s="8">
        <v>100</v>
      </c>
      <c r="H27" s="8">
        <v>89.189189189189193</v>
      </c>
      <c r="I27" s="8">
        <v>66.666666666666657</v>
      </c>
      <c r="J27" s="8">
        <v>83.78378378378379</v>
      </c>
      <c r="K27" s="8">
        <v>100</v>
      </c>
      <c r="O27" s="1">
        <v>81.081081081081081</v>
      </c>
      <c r="P27" s="1">
        <v>100</v>
      </c>
      <c r="Q27" s="1">
        <v>72.972972972972968</v>
      </c>
      <c r="R27" s="1">
        <v>66.666666666666657</v>
      </c>
      <c r="S27" s="1">
        <v>81.081081081081081</v>
      </c>
      <c r="T27" s="1">
        <v>100</v>
      </c>
      <c r="U27" s="1">
        <v>89.189189189189193</v>
      </c>
      <c r="V27" s="1">
        <v>66.666666666666657</v>
      </c>
      <c r="W27" s="1">
        <v>83.78378378378379</v>
      </c>
      <c r="X27" s="1">
        <v>100</v>
      </c>
    </row>
    <row r="28" spans="1:24" x14ac:dyDescent="0.25">
      <c r="A28" s="5" t="s">
        <v>31</v>
      </c>
      <c r="B28" s="8">
        <v>67.567567567567565</v>
      </c>
      <c r="C28" s="8">
        <v>33.333333333333329</v>
      </c>
      <c r="D28" s="8">
        <v>78.378378378378372</v>
      </c>
      <c r="E28" s="8">
        <v>100</v>
      </c>
      <c r="F28" s="8">
        <v>67.567567567567565</v>
      </c>
      <c r="G28" s="8">
        <v>0</v>
      </c>
      <c r="H28" s="8">
        <v>70.270270270270274</v>
      </c>
      <c r="I28" s="8">
        <v>66.666666666666657</v>
      </c>
      <c r="J28" s="8">
        <v>70.270270270270274</v>
      </c>
      <c r="K28" s="8">
        <v>66.666666666666657</v>
      </c>
      <c r="O28" s="1">
        <v>67.567567567567565</v>
      </c>
      <c r="P28" s="1">
        <v>33.333333333333329</v>
      </c>
      <c r="Q28" s="1">
        <v>78.378378378378372</v>
      </c>
      <c r="R28" s="1">
        <v>100</v>
      </c>
      <c r="S28" s="1">
        <v>67.567567567567565</v>
      </c>
      <c r="T28" s="1">
        <v>0</v>
      </c>
      <c r="U28" s="1">
        <v>70.270270270270274</v>
      </c>
      <c r="V28" s="1">
        <v>66.666666666666657</v>
      </c>
      <c r="W28" s="1">
        <v>70.270270270270274</v>
      </c>
      <c r="X28" s="1">
        <v>66.666666666666657</v>
      </c>
    </row>
    <row r="29" spans="1:24" x14ac:dyDescent="0.25">
      <c r="A29" s="5" t="s">
        <v>32</v>
      </c>
      <c r="B29" s="8">
        <v>48.648648648648653</v>
      </c>
      <c r="C29" s="8">
        <v>100</v>
      </c>
      <c r="D29" s="8">
        <v>64.86486486486487</v>
      </c>
      <c r="E29" s="8">
        <v>66.666666666666657</v>
      </c>
      <c r="F29" s="8">
        <v>81.081081081081081</v>
      </c>
      <c r="G29" s="8">
        <v>33.333333333333329</v>
      </c>
      <c r="H29" s="8">
        <v>89.189189189189193</v>
      </c>
      <c r="I29" s="8">
        <v>66.666666666666657</v>
      </c>
      <c r="J29" s="8">
        <v>70.270270270270274</v>
      </c>
      <c r="K29" s="8">
        <v>66.666666666666657</v>
      </c>
      <c r="O29" s="1">
        <v>48.648648648648653</v>
      </c>
      <c r="P29" s="1">
        <v>100</v>
      </c>
      <c r="Q29" s="1">
        <v>64.86486486486487</v>
      </c>
      <c r="R29" s="1">
        <v>66.666666666666657</v>
      </c>
      <c r="S29" s="1">
        <v>81.081081081081081</v>
      </c>
      <c r="T29" s="1">
        <v>33.333333333333329</v>
      </c>
      <c r="U29" s="1">
        <v>89.189189189189193</v>
      </c>
      <c r="V29" s="1">
        <v>66.666666666666657</v>
      </c>
      <c r="W29" s="1">
        <v>70.270270270270274</v>
      </c>
      <c r="X29" s="1">
        <v>66.666666666666657</v>
      </c>
    </row>
    <row r="30" spans="1:24" x14ac:dyDescent="0.25">
      <c r="A30" s="5" t="s">
        <v>33</v>
      </c>
      <c r="B30" s="8">
        <v>83.78378378378379</v>
      </c>
      <c r="C30" s="8">
        <v>100</v>
      </c>
      <c r="D30" s="8">
        <v>75.675675675675677</v>
      </c>
      <c r="E30" s="8">
        <v>66.666666666666657</v>
      </c>
      <c r="F30" s="8">
        <v>70.270270270270274</v>
      </c>
      <c r="G30" s="8">
        <v>33.333333333333329</v>
      </c>
      <c r="H30" s="8">
        <v>78.378378378378372</v>
      </c>
      <c r="I30" s="8">
        <v>33.333333333333329</v>
      </c>
      <c r="J30" s="8">
        <v>81.081081081081081</v>
      </c>
      <c r="K30" s="8">
        <v>66.666666666666657</v>
      </c>
      <c r="O30" s="1">
        <v>83.78378378378379</v>
      </c>
      <c r="P30" s="1">
        <v>100</v>
      </c>
      <c r="Q30" s="1">
        <v>75.675675675675677</v>
      </c>
      <c r="R30" s="1">
        <v>66.666666666666657</v>
      </c>
      <c r="S30" s="1">
        <v>70.270270270270274</v>
      </c>
      <c r="T30" s="1">
        <v>33.333333333333329</v>
      </c>
      <c r="U30" s="1">
        <v>78.378378378378372</v>
      </c>
      <c r="V30" s="1">
        <v>33.333333333333329</v>
      </c>
      <c r="W30" s="1">
        <v>81.081081081081081</v>
      </c>
      <c r="X30" s="1">
        <v>66.666666666666657</v>
      </c>
    </row>
    <row r="31" spans="1:24" x14ac:dyDescent="0.25">
      <c r="A31" s="5" t="s">
        <v>34</v>
      </c>
      <c r="B31" s="8">
        <v>72.972972972972968</v>
      </c>
      <c r="C31" s="8">
        <v>66.666666666666657</v>
      </c>
      <c r="D31" s="8">
        <v>72.972972972972968</v>
      </c>
      <c r="E31" s="8">
        <v>33.333333333333329</v>
      </c>
      <c r="F31" s="8">
        <v>75.675675675675677</v>
      </c>
      <c r="G31" s="8">
        <v>66.666666666666657</v>
      </c>
      <c r="H31" s="8">
        <v>75.675675675675677</v>
      </c>
      <c r="I31" s="8">
        <v>0</v>
      </c>
      <c r="J31" s="8">
        <v>81.081081081081081</v>
      </c>
      <c r="K31" s="8">
        <v>66.666666666666657</v>
      </c>
      <c r="O31" s="1">
        <v>72.972972972972968</v>
      </c>
      <c r="P31" s="1">
        <v>66.666666666666657</v>
      </c>
      <c r="Q31" s="1">
        <v>72.972972972972968</v>
      </c>
      <c r="R31" s="1">
        <v>33.333333333333329</v>
      </c>
      <c r="S31" s="1">
        <v>75.675675675675677</v>
      </c>
      <c r="T31" s="1">
        <v>66.666666666666657</v>
      </c>
      <c r="U31" s="1">
        <v>75.675675675675677</v>
      </c>
      <c r="V31" s="1">
        <v>0</v>
      </c>
      <c r="W31" s="1">
        <v>81.081081081081081</v>
      </c>
      <c r="X31" s="1">
        <v>66.666666666666657</v>
      </c>
    </row>
    <row r="32" spans="1:24" x14ac:dyDescent="0.25">
      <c r="A32" s="5" t="s">
        <v>35</v>
      </c>
      <c r="B32" s="8">
        <v>72.972972972972968</v>
      </c>
      <c r="C32" s="8">
        <v>100</v>
      </c>
      <c r="D32" s="8">
        <v>70.270270270270274</v>
      </c>
      <c r="E32" s="8">
        <v>66.666666666666657</v>
      </c>
      <c r="F32" s="8">
        <v>78.378378378378372</v>
      </c>
      <c r="G32" s="8">
        <v>66.666666666666657</v>
      </c>
      <c r="H32" s="8">
        <v>78.378378378378372</v>
      </c>
      <c r="I32" s="8">
        <v>100</v>
      </c>
      <c r="J32" s="8">
        <v>72.972972972972968</v>
      </c>
      <c r="K32" s="8">
        <v>33.333333333333329</v>
      </c>
      <c r="O32" s="1">
        <v>72.972972972972968</v>
      </c>
      <c r="P32" s="1">
        <v>100</v>
      </c>
      <c r="Q32" s="1">
        <v>70.270270270270274</v>
      </c>
      <c r="R32" s="1">
        <v>66.666666666666657</v>
      </c>
      <c r="S32" s="1">
        <v>78.378378378378372</v>
      </c>
      <c r="T32" s="1">
        <v>66.666666666666657</v>
      </c>
      <c r="U32" s="1">
        <v>78.378378378378372</v>
      </c>
      <c r="V32" s="1">
        <v>100</v>
      </c>
      <c r="W32" s="1">
        <v>72.972972972972968</v>
      </c>
      <c r="X32" s="1">
        <v>33.333333333333329</v>
      </c>
    </row>
    <row r="33" spans="1:24" x14ac:dyDescent="0.25">
      <c r="A33" s="5" t="s">
        <v>36</v>
      </c>
      <c r="B33" s="8">
        <v>62.162162162162161</v>
      </c>
      <c r="C33" s="8">
        <v>100</v>
      </c>
      <c r="D33" s="8">
        <v>75.675675675675677</v>
      </c>
      <c r="E33" s="8">
        <v>100</v>
      </c>
      <c r="F33" s="8">
        <v>70.270270270270274</v>
      </c>
      <c r="G33" s="8">
        <v>100</v>
      </c>
      <c r="H33" s="8">
        <v>75.675675675675677</v>
      </c>
      <c r="I33" s="8">
        <v>66.666666666666657</v>
      </c>
      <c r="J33" s="8">
        <v>70.270270270270274</v>
      </c>
      <c r="K33" s="8">
        <v>33.333333333333329</v>
      </c>
      <c r="O33" s="1">
        <v>62.162162162162161</v>
      </c>
      <c r="P33" s="1">
        <v>100</v>
      </c>
      <c r="Q33" s="1">
        <v>75.675675675675677</v>
      </c>
      <c r="R33" s="1">
        <v>100</v>
      </c>
      <c r="S33" s="1">
        <v>70.270270270270274</v>
      </c>
      <c r="T33" s="1">
        <v>100</v>
      </c>
      <c r="U33" s="1">
        <v>75.675675675675677</v>
      </c>
      <c r="V33" s="1">
        <v>66.666666666666657</v>
      </c>
      <c r="W33" s="1">
        <v>70.270270270270274</v>
      </c>
      <c r="X33" s="1">
        <v>33.333333333333329</v>
      </c>
    </row>
    <row r="34" spans="1:24" x14ac:dyDescent="0.25">
      <c r="A34" s="5" t="s">
        <v>37</v>
      </c>
      <c r="B34" s="8">
        <v>67.567567567567565</v>
      </c>
      <c r="C34" s="8">
        <v>66.666666666666657</v>
      </c>
      <c r="D34" s="8">
        <v>86.486486486486484</v>
      </c>
      <c r="E34" s="8">
        <v>66.666666666666657</v>
      </c>
      <c r="F34" s="8">
        <v>89.189189189189193</v>
      </c>
      <c r="G34" s="8">
        <v>66.666666666666657</v>
      </c>
      <c r="H34" s="8">
        <v>89.189189189189193</v>
      </c>
      <c r="I34" s="8">
        <v>66.666666666666657</v>
      </c>
      <c r="J34" s="8">
        <v>91.891891891891902</v>
      </c>
      <c r="K34" s="8">
        <v>66.666666666666657</v>
      </c>
      <c r="O34" s="1">
        <v>67.567567567567565</v>
      </c>
      <c r="P34" s="1">
        <v>66.666666666666657</v>
      </c>
      <c r="Q34" s="1">
        <v>86.486486486486484</v>
      </c>
      <c r="R34" s="1">
        <v>66.666666666666657</v>
      </c>
      <c r="S34" s="1">
        <v>89.189189189189193</v>
      </c>
      <c r="T34" s="1">
        <v>66.666666666666657</v>
      </c>
      <c r="U34" s="1">
        <v>89.189189189189193</v>
      </c>
      <c r="V34" s="1">
        <v>66.666666666666657</v>
      </c>
      <c r="W34" s="1">
        <v>91.891891891891902</v>
      </c>
      <c r="X34" s="1">
        <v>66.666666666666657</v>
      </c>
    </row>
    <row r="35" spans="1:24" x14ac:dyDescent="0.25">
      <c r="A35" s="5" t="s">
        <v>38</v>
      </c>
      <c r="B35" s="8">
        <v>67.567567567567565</v>
      </c>
      <c r="C35" s="8">
        <v>100</v>
      </c>
      <c r="D35" s="8">
        <v>64.86486486486487</v>
      </c>
      <c r="E35" s="8">
        <v>66.666666666666657</v>
      </c>
      <c r="F35" s="8">
        <v>75.675675675675677</v>
      </c>
      <c r="G35" s="8">
        <v>66.666666666666657</v>
      </c>
      <c r="H35" s="8">
        <v>70.270270270270274</v>
      </c>
      <c r="I35" s="8">
        <v>66.666666666666657</v>
      </c>
      <c r="J35" s="8">
        <v>72.972972972972968</v>
      </c>
      <c r="K35" s="8">
        <v>66.666666666666657</v>
      </c>
      <c r="O35" s="1">
        <v>67.567567567567565</v>
      </c>
      <c r="P35" s="1">
        <v>100</v>
      </c>
      <c r="Q35" s="1">
        <v>64.86486486486487</v>
      </c>
      <c r="R35" s="1">
        <v>66.666666666666657</v>
      </c>
      <c r="S35" s="1">
        <v>75.675675675675677</v>
      </c>
      <c r="T35" s="1">
        <v>66.666666666666657</v>
      </c>
      <c r="U35" s="1">
        <v>70.270270270270274</v>
      </c>
      <c r="V35" s="1">
        <v>66.666666666666657</v>
      </c>
      <c r="W35" s="1">
        <v>72.972972972972968</v>
      </c>
      <c r="X35" s="1">
        <v>66.666666666666657</v>
      </c>
    </row>
    <row r="36" spans="1:24" x14ac:dyDescent="0.25">
      <c r="A36" s="5" t="s">
        <v>39</v>
      </c>
      <c r="B36" s="8">
        <v>86.486486486486484</v>
      </c>
      <c r="C36" s="8">
        <v>66.666666666666657</v>
      </c>
      <c r="D36" s="8">
        <v>83.78378378378379</v>
      </c>
      <c r="E36" s="8">
        <v>33.333333333333329</v>
      </c>
      <c r="F36" s="8">
        <v>78.378378378378372</v>
      </c>
      <c r="G36" s="8">
        <v>66.666666666666657</v>
      </c>
      <c r="H36" s="8">
        <v>70.270270270270274</v>
      </c>
      <c r="I36" s="8">
        <v>0</v>
      </c>
      <c r="J36" s="8">
        <v>89.189189189189193</v>
      </c>
      <c r="K36" s="8">
        <v>33.333333333333329</v>
      </c>
      <c r="O36" s="1">
        <v>86.486486486486484</v>
      </c>
      <c r="P36" s="1">
        <v>66.666666666666657</v>
      </c>
      <c r="Q36" s="1">
        <v>83.78378378378379</v>
      </c>
      <c r="R36" s="1">
        <v>33.333333333333329</v>
      </c>
      <c r="S36" s="1">
        <v>78.378378378378372</v>
      </c>
      <c r="T36" s="1">
        <v>66.666666666666657</v>
      </c>
      <c r="U36" s="1">
        <v>70.270270270270274</v>
      </c>
      <c r="V36" s="1">
        <v>0</v>
      </c>
      <c r="W36" s="1">
        <v>89.189189189189193</v>
      </c>
      <c r="X36" s="1">
        <v>33.333333333333329</v>
      </c>
    </row>
    <row r="37" spans="1:24" x14ac:dyDescent="0.25">
      <c r="A37" s="5" t="s">
        <v>40</v>
      </c>
      <c r="B37" s="8">
        <v>78.378378378378372</v>
      </c>
      <c r="C37" s="8">
        <v>100</v>
      </c>
      <c r="D37" s="8">
        <v>83.78378378378379</v>
      </c>
      <c r="E37" s="8">
        <v>100</v>
      </c>
      <c r="F37" s="8">
        <v>86.486486486486484</v>
      </c>
      <c r="G37" s="8">
        <v>66.666666666666657</v>
      </c>
      <c r="H37" s="8">
        <v>89.189189189189193</v>
      </c>
      <c r="I37" s="8">
        <v>66.666666666666657</v>
      </c>
      <c r="J37" s="8">
        <v>83.78378378378379</v>
      </c>
      <c r="K37" s="8">
        <v>66.666666666666657</v>
      </c>
      <c r="O37" s="1">
        <v>78.378378378378372</v>
      </c>
      <c r="P37" s="1">
        <v>100</v>
      </c>
      <c r="Q37" s="1">
        <v>83.78378378378379</v>
      </c>
      <c r="R37" s="1">
        <v>100</v>
      </c>
      <c r="S37" s="1">
        <v>86.486486486486484</v>
      </c>
      <c r="T37" s="1">
        <v>66.666666666666657</v>
      </c>
      <c r="U37" s="1">
        <v>89.189189189189193</v>
      </c>
      <c r="V37" s="1">
        <v>66.666666666666657</v>
      </c>
      <c r="W37" s="1">
        <v>83.78378378378379</v>
      </c>
      <c r="X37" s="1">
        <v>66.666666666666657</v>
      </c>
    </row>
    <row r="38" spans="1:24" x14ac:dyDescent="0.25">
      <c r="A38" s="5" t="s">
        <v>41</v>
      </c>
      <c r="B38" s="8">
        <v>45.945945945945951</v>
      </c>
      <c r="C38" s="8">
        <v>100</v>
      </c>
      <c r="D38" s="8">
        <v>45.945945945945951</v>
      </c>
      <c r="E38" s="8">
        <v>100</v>
      </c>
      <c r="F38" s="8">
        <v>54.054054054054056</v>
      </c>
      <c r="G38" s="8">
        <v>100</v>
      </c>
      <c r="H38" s="8">
        <v>43.243243243243242</v>
      </c>
      <c r="I38" s="8">
        <v>100</v>
      </c>
      <c r="J38" s="8">
        <v>43.243243243243242</v>
      </c>
      <c r="K38" s="8">
        <v>33.333333333333329</v>
      </c>
      <c r="O38" s="1">
        <v>45.945945945945951</v>
      </c>
      <c r="P38" s="1">
        <v>100</v>
      </c>
      <c r="Q38" s="1">
        <v>45.945945945945951</v>
      </c>
      <c r="R38" s="1">
        <v>100</v>
      </c>
      <c r="S38" s="1">
        <v>54.054054054054056</v>
      </c>
      <c r="T38" s="1">
        <v>100</v>
      </c>
      <c r="U38" s="1">
        <v>43.243243243243242</v>
      </c>
      <c r="V38" s="1">
        <v>100</v>
      </c>
      <c r="W38" s="1">
        <v>43.243243243243242</v>
      </c>
      <c r="X38" s="1">
        <v>33.333333333333329</v>
      </c>
    </row>
    <row r="39" spans="1:24" x14ac:dyDescent="0.25">
      <c r="A39" s="5" t="s">
        <v>42</v>
      </c>
      <c r="B39" s="8">
        <v>67.567567567567565</v>
      </c>
      <c r="C39" s="8">
        <v>100</v>
      </c>
      <c r="D39" s="8">
        <v>78.378378378378372</v>
      </c>
      <c r="E39" s="8">
        <v>100</v>
      </c>
      <c r="F39" s="8">
        <v>78.378378378378372</v>
      </c>
      <c r="G39" s="8">
        <v>66.666666666666657</v>
      </c>
      <c r="H39" s="8">
        <v>62.162162162162161</v>
      </c>
      <c r="I39" s="8">
        <v>66.666666666666657</v>
      </c>
      <c r="J39" s="8">
        <v>81.081081081081081</v>
      </c>
      <c r="K39" s="8">
        <v>100</v>
      </c>
      <c r="O39" s="1">
        <v>67.567567567567565</v>
      </c>
      <c r="P39" s="1">
        <v>100</v>
      </c>
      <c r="Q39" s="1">
        <v>78.378378378378372</v>
      </c>
      <c r="R39" s="1">
        <v>100</v>
      </c>
      <c r="S39" s="1">
        <v>78.378378378378372</v>
      </c>
      <c r="T39" s="1">
        <v>66.666666666666657</v>
      </c>
      <c r="U39" s="1">
        <v>62.162162162162161</v>
      </c>
      <c r="V39" s="1">
        <v>66.666666666666657</v>
      </c>
      <c r="W39" s="1">
        <v>81.081081081081081</v>
      </c>
      <c r="X39" s="1">
        <v>100</v>
      </c>
    </row>
    <row r="40" spans="1:24" x14ac:dyDescent="0.25">
      <c r="A40" s="5" t="s">
        <v>43</v>
      </c>
      <c r="B40" s="8">
        <v>62.162162162162161</v>
      </c>
      <c r="C40" s="8">
        <v>33.333333333333329</v>
      </c>
      <c r="D40" s="8">
        <v>67.567567567567565</v>
      </c>
      <c r="E40" s="8">
        <v>66.666666666666657</v>
      </c>
      <c r="F40" s="8">
        <v>70.270270270270274</v>
      </c>
      <c r="G40" s="8">
        <v>100</v>
      </c>
      <c r="H40" s="8">
        <v>70.270270270270274</v>
      </c>
      <c r="I40" s="8">
        <v>66.666666666666657</v>
      </c>
      <c r="J40" s="8">
        <v>78.378378378378372</v>
      </c>
      <c r="K40" s="8">
        <v>66.666666666666657</v>
      </c>
      <c r="O40" s="1">
        <v>62.162162162162161</v>
      </c>
      <c r="P40" s="1">
        <v>33.333333333333329</v>
      </c>
      <c r="Q40" s="1">
        <v>67.567567567567565</v>
      </c>
      <c r="R40" s="1">
        <v>66.666666666666657</v>
      </c>
      <c r="S40" s="1">
        <v>70.270270270270274</v>
      </c>
      <c r="T40" s="1">
        <v>100</v>
      </c>
      <c r="U40" s="1">
        <v>70.270270270270274</v>
      </c>
      <c r="V40" s="1">
        <v>66.666666666666657</v>
      </c>
      <c r="W40" s="1">
        <v>78.378378378378372</v>
      </c>
      <c r="X40" s="1">
        <v>66.666666666666657</v>
      </c>
    </row>
    <row r="41" spans="1:24" x14ac:dyDescent="0.25">
      <c r="A41" s="5" t="s">
        <v>44</v>
      </c>
      <c r="B41" s="8">
        <v>89.189189189189193</v>
      </c>
      <c r="C41" s="8">
        <v>33.333333333333329</v>
      </c>
      <c r="D41" s="8">
        <v>91.891891891891902</v>
      </c>
      <c r="E41" s="8">
        <v>0</v>
      </c>
      <c r="F41" s="8">
        <v>86.486486486486484</v>
      </c>
      <c r="G41" s="8">
        <v>0</v>
      </c>
      <c r="H41" s="8">
        <v>94.594594594594597</v>
      </c>
      <c r="I41" s="8">
        <v>33.333333333333329</v>
      </c>
      <c r="J41" s="8">
        <v>97.297297297297305</v>
      </c>
      <c r="K41" s="8">
        <v>0</v>
      </c>
      <c r="O41" s="1">
        <v>89.189189189189193</v>
      </c>
      <c r="P41" s="1">
        <v>33.333333333333329</v>
      </c>
      <c r="Q41" s="1">
        <v>91.891891891891902</v>
      </c>
      <c r="R41" s="1">
        <v>0</v>
      </c>
      <c r="S41" s="1">
        <v>86.486486486486484</v>
      </c>
      <c r="T41" s="1">
        <v>0</v>
      </c>
      <c r="U41" s="1">
        <v>94.594594594594597</v>
      </c>
      <c r="V41" s="1">
        <v>33.333333333333329</v>
      </c>
      <c r="W41" s="1">
        <v>97.297297297297305</v>
      </c>
      <c r="X41" s="1">
        <v>0</v>
      </c>
    </row>
    <row r="42" spans="1:24" x14ac:dyDescent="0.25">
      <c r="A42" s="5" t="s">
        <v>45</v>
      </c>
      <c r="B42" s="8">
        <v>59.45945945945946</v>
      </c>
      <c r="C42" s="8">
        <v>66.666666666666657</v>
      </c>
      <c r="D42" s="8">
        <v>62.162162162162161</v>
      </c>
      <c r="E42" s="8">
        <v>66.666666666666657</v>
      </c>
      <c r="F42" s="8">
        <v>67.567567567567565</v>
      </c>
      <c r="G42" s="8">
        <v>66.666666666666657</v>
      </c>
      <c r="H42" s="8">
        <v>70.270270270270274</v>
      </c>
      <c r="I42" s="8">
        <v>33.333333333333329</v>
      </c>
      <c r="J42" s="8">
        <v>70.270270270270274</v>
      </c>
      <c r="K42" s="8">
        <v>66.666666666666657</v>
      </c>
      <c r="O42" s="1">
        <v>59.45945945945946</v>
      </c>
      <c r="P42" s="1">
        <v>66.666666666666657</v>
      </c>
      <c r="Q42" s="1">
        <v>62.162162162162161</v>
      </c>
      <c r="R42" s="1">
        <v>66.666666666666657</v>
      </c>
      <c r="S42" s="1">
        <v>67.567567567567565</v>
      </c>
      <c r="T42" s="1">
        <v>66.666666666666657</v>
      </c>
      <c r="U42" s="1">
        <v>70.270270270270274</v>
      </c>
      <c r="V42" s="1">
        <v>33.333333333333329</v>
      </c>
      <c r="W42" s="1">
        <v>70.270270270270274</v>
      </c>
      <c r="X42" s="1">
        <v>66.666666666666657</v>
      </c>
    </row>
    <row r="43" spans="1:24" x14ac:dyDescent="0.25">
      <c r="A43" s="5" t="s">
        <v>46</v>
      </c>
      <c r="B43" s="8">
        <v>75.675675675675677</v>
      </c>
      <c r="C43" s="8">
        <v>100</v>
      </c>
      <c r="D43" s="8">
        <v>72.972972972972968</v>
      </c>
      <c r="E43" s="8">
        <v>100</v>
      </c>
      <c r="F43" s="8">
        <v>78.378378378378372</v>
      </c>
      <c r="G43" s="8">
        <v>33.333333333333329</v>
      </c>
      <c r="H43" s="8">
        <v>75.675675675675677</v>
      </c>
      <c r="I43" s="8">
        <v>33.333333333333329</v>
      </c>
      <c r="J43" s="8">
        <v>89.189189189189193</v>
      </c>
      <c r="K43" s="8">
        <v>33.333333333333329</v>
      </c>
      <c r="O43" s="1">
        <v>75.675675675675677</v>
      </c>
      <c r="P43" s="1">
        <v>100</v>
      </c>
      <c r="Q43" s="1">
        <v>72.972972972972968</v>
      </c>
      <c r="R43" s="1">
        <v>100</v>
      </c>
      <c r="S43" s="1">
        <v>78.378378378378372</v>
      </c>
      <c r="T43" s="1">
        <v>33.333333333333329</v>
      </c>
      <c r="U43" s="1">
        <v>75.675675675675677</v>
      </c>
      <c r="V43" s="1">
        <v>33.333333333333329</v>
      </c>
      <c r="W43" s="1">
        <v>89.189189189189193</v>
      </c>
      <c r="X43" s="1">
        <v>33.333333333333329</v>
      </c>
    </row>
    <row r="44" spans="1:24" x14ac:dyDescent="0.25">
      <c r="A44" s="5" t="s">
        <v>47</v>
      </c>
      <c r="B44" s="8">
        <v>75.675675675675677</v>
      </c>
      <c r="C44" s="8">
        <v>100</v>
      </c>
      <c r="D44" s="8">
        <v>64.86486486486487</v>
      </c>
      <c r="E44" s="8">
        <v>66.666666666666657</v>
      </c>
      <c r="F44" s="8">
        <v>67.567567567567565</v>
      </c>
      <c r="G44" s="8">
        <v>100</v>
      </c>
      <c r="H44" s="8">
        <v>70.270270270270274</v>
      </c>
      <c r="I44" s="8">
        <v>66.666666666666657</v>
      </c>
      <c r="J44" s="8">
        <v>59.45945945945946</v>
      </c>
      <c r="K44" s="8">
        <v>100</v>
      </c>
      <c r="O44" s="1">
        <v>59.45945945945946</v>
      </c>
      <c r="P44" s="1">
        <v>100</v>
      </c>
      <c r="Q44" s="1">
        <v>70.270270270270274</v>
      </c>
      <c r="R44" s="1">
        <v>66.666666666666657</v>
      </c>
      <c r="S44" s="1">
        <v>67.567567567567565</v>
      </c>
      <c r="T44" s="1">
        <v>100</v>
      </c>
      <c r="U44" s="1">
        <v>64.86486486486487</v>
      </c>
      <c r="V44" s="1">
        <v>66.666666666666657</v>
      </c>
      <c r="W44" s="1">
        <v>75.675675675675677</v>
      </c>
      <c r="X44" s="1">
        <v>100</v>
      </c>
    </row>
    <row r="45" spans="1:24" x14ac:dyDescent="0.25">
      <c r="A45" s="5" t="s">
        <v>48</v>
      </c>
      <c r="B45" s="8">
        <v>89.189189189189193</v>
      </c>
      <c r="C45" s="8">
        <v>0</v>
      </c>
      <c r="D45" s="8">
        <v>75.675675675675677</v>
      </c>
      <c r="E45" s="8">
        <v>0</v>
      </c>
      <c r="F45" s="8">
        <v>72.972972972972968</v>
      </c>
      <c r="G45" s="8">
        <v>66.666666666666657</v>
      </c>
      <c r="H45" s="8">
        <v>70.270270270270274</v>
      </c>
      <c r="I45" s="8">
        <v>0</v>
      </c>
      <c r="J45" s="8">
        <v>45.945945945945951</v>
      </c>
      <c r="K45" s="8">
        <v>66.666666666666657</v>
      </c>
      <c r="O45" s="1">
        <v>45.945945945945951</v>
      </c>
      <c r="P45" s="1">
        <v>66.666666666666657</v>
      </c>
      <c r="Q45" s="1">
        <v>70.270270270270274</v>
      </c>
      <c r="R45" s="1">
        <v>0</v>
      </c>
      <c r="S45" s="1">
        <v>72.972972972972968</v>
      </c>
      <c r="T45" s="1">
        <v>66.666666666666657</v>
      </c>
      <c r="U45" s="1">
        <v>75.675675675675677</v>
      </c>
      <c r="V45" s="1">
        <v>0</v>
      </c>
      <c r="W45" s="1">
        <v>89.189189189189193</v>
      </c>
      <c r="X45" s="1">
        <v>0</v>
      </c>
    </row>
    <row r="46" spans="1:24" x14ac:dyDescent="0.25">
      <c r="A46" s="5" t="s">
        <v>49</v>
      </c>
      <c r="B46" s="8">
        <v>78.378378378378372</v>
      </c>
      <c r="C46" s="8">
        <v>100</v>
      </c>
      <c r="D46" s="8">
        <v>72.972972972972968</v>
      </c>
      <c r="E46" s="8">
        <v>33.333333333333329</v>
      </c>
      <c r="F46" s="8">
        <v>86.486486486486484</v>
      </c>
      <c r="G46" s="8">
        <v>66.666666666666657</v>
      </c>
      <c r="H46" s="8">
        <v>72.972972972972968</v>
      </c>
      <c r="I46" s="8">
        <v>33.333333333333329</v>
      </c>
      <c r="J46" s="8">
        <v>62.162162162162161</v>
      </c>
      <c r="K46" s="8">
        <v>66.666666666666657</v>
      </c>
      <c r="O46" s="1">
        <v>62.162162162162161</v>
      </c>
      <c r="P46" s="1">
        <v>66.666666666666657</v>
      </c>
      <c r="Q46" s="1">
        <v>72.972972972972968</v>
      </c>
      <c r="R46" s="1">
        <v>33.333333333333329</v>
      </c>
      <c r="S46" s="1">
        <v>86.486486486486484</v>
      </c>
      <c r="T46" s="1">
        <v>66.666666666666657</v>
      </c>
      <c r="U46" s="1">
        <v>72.972972972972968</v>
      </c>
      <c r="V46" s="1">
        <v>33.333333333333329</v>
      </c>
      <c r="W46" s="1">
        <v>78.378378378378372</v>
      </c>
      <c r="X46" s="1">
        <v>100</v>
      </c>
    </row>
    <row r="47" spans="1:24" x14ac:dyDescent="0.25">
      <c r="A47" s="5" t="s">
        <v>50</v>
      </c>
      <c r="B47" s="8">
        <v>91.891891891891902</v>
      </c>
      <c r="C47" s="8">
        <v>100</v>
      </c>
      <c r="D47" s="8">
        <v>75.675675675675677</v>
      </c>
      <c r="E47" s="8">
        <v>33.333333333333329</v>
      </c>
      <c r="F47" s="8">
        <v>83.78378378378379</v>
      </c>
      <c r="G47" s="8">
        <v>100</v>
      </c>
      <c r="H47" s="8">
        <v>67.567567567567565</v>
      </c>
      <c r="I47" s="8">
        <v>33.333333333333329</v>
      </c>
      <c r="J47" s="8">
        <v>67.567567567567565</v>
      </c>
      <c r="K47" s="8">
        <v>100</v>
      </c>
      <c r="O47" s="1">
        <v>67.567567567567565</v>
      </c>
      <c r="P47" s="1">
        <v>100</v>
      </c>
      <c r="Q47" s="1">
        <v>67.567567567567565</v>
      </c>
      <c r="R47" s="1">
        <v>33.333333333333329</v>
      </c>
      <c r="S47" s="1">
        <v>83.78378378378379</v>
      </c>
      <c r="T47" s="1">
        <v>100</v>
      </c>
      <c r="U47" s="1">
        <v>75.675675675675677</v>
      </c>
      <c r="V47" s="1">
        <v>33.333333333333329</v>
      </c>
      <c r="W47" s="1">
        <v>91.891891891891902</v>
      </c>
      <c r="X47" s="1">
        <v>100</v>
      </c>
    </row>
    <row r="48" spans="1:24" x14ac:dyDescent="0.25">
      <c r="A48" s="5" t="s">
        <v>51</v>
      </c>
      <c r="B48" s="8">
        <v>97.297297297297305</v>
      </c>
      <c r="C48" s="8">
        <v>66.666666666666657</v>
      </c>
      <c r="D48" s="8">
        <v>89.189189189189193</v>
      </c>
      <c r="E48" s="8">
        <v>0</v>
      </c>
      <c r="F48" s="8">
        <v>97.297297297297305</v>
      </c>
      <c r="G48" s="8">
        <v>33.333333333333329</v>
      </c>
      <c r="H48" s="8">
        <v>94.594594594594597</v>
      </c>
      <c r="I48" s="8">
        <v>66.666666666666657</v>
      </c>
      <c r="J48" s="8">
        <v>78.378378378378372</v>
      </c>
      <c r="K48" s="8">
        <v>0</v>
      </c>
      <c r="O48" s="1">
        <v>78.378378378378372</v>
      </c>
      <c r="P48" s="1">
        <v>0</v>
      </c>
      <c r="Q48" s="1">
        <v>94.594594594594597</v>
      </c>
      <c r="R48" s="1">
        <v>66.666666666666657</v>
      </c>
      <c r="S48" s="1">
        <v>97.297297297297305</v>
      </c>
      <c r="T48" s="1">
        <v>33.333333333333329</v>
      </c>
      <c r="U48" s="1">
        <v>89.189189189189193</v>
      </c>
      <c r="V48" s="1">
        <v>0</v>
      </c>
      <c r="W48" s="1">
        <v>97.297297297297305</v>
      </c>
      <c r="X48" s="1">
        <v>66.666666666666657</v>
      </c>
    </row>
    <row r="49" spans="1:24" x14ac:dyDescent="0.25">
      <c r="A49" s="5" t="s">
        <v>52</v>
      </c>
      <c r="B49" s="8">
        <v>86.486486486486484</v>
      </c>
      <c r="C49" s="8">
        <v>33.333333333333329</v>
      </c>
      <c r="D49" s="8">
        <v>75.675675675675677</v>
      </c>
      <c r="E49" s="8">
        <v>66.666666666666657</v>
      </c>
      <c r="F49" s="8">
        <v>78.378378378378372</v>
      </c>
      <c r="G49" s="8">
        <v>66.666666666666657</v>
      </c>
      <c r="H49" s="8">
        <v>78.378378378378372</v>
      </c>
      <c r="I49" s="8">
        <v>66.666666666666657</v>
      </c>
      <c r="J49" s="8">
        <v>64.86486486486487</v>
      </c>
      <c r="K49" s="8">
        <v>100</v>
      </c>
      <c r="O49" s="1">
        <v>64.86486486486487</v>
      </c>
      <c r="P49" s="1">
        <v>100</v>
      </c>
      <c r="Q49" s="1">
        <v>78.378378378378372</v>
      </c>
      <c r="R49" s="1">
        <v>66.666666666666657</v>
      </c>
      <c r="S49" s="1">
        <v>78.378378378378372</v>
      </c>
      <c r="T49" s="1">
        <v>66.666666666666657</v>
      </c>
      <c r="U49" s="1">
        <v>75.675675675675677</v>
      </c>
      <c r="V49" s="1">
        <v>66.666666666666657</v>
      </c>
      <c r="W49" s="1">
        <v>86.486486486486484</v>
      </c>
      <c r="X49" s="1">
        <v>33.333333333333329</v>
      </c>
    </row>
    <row r="50" spans="1:24" x14ac:dyDescent="0.25">
      <c r="A50" s="5" t="s">
        <v>53</v>
      </c>
      <c r="B50" s="8">
        <v>78.378378378378372</v>
      </c>
      <c r="C50" s="8">
        <v>66.666666666666657</v>
      </c>
      <c r="D50" s="8">
        <v>86.486486486486484</v>
      </c>
      <c r="E50" s="8">
        <v>33.333333333333329</v>
      </c>
      <c r="F50" s="8">
        <v>83.78378378378379</v>
      </c>
      <c r="G50" s="8">
        <v>66.666666666666657</v>
      </c>
      <c r="H50" s="8">
        <v>70.270270270270274</v>
      </c>
      <c r="I50" s="8">
        <v>100</v>
      </c>
      <c r="J50" s="8">
        <v>64.86486486486487</v>
      </c>
      <c r="K50" s="8">
        <v>66.666666666666657</v>
      </c>
      <c r="O50" s="1">
        <v>64.86486486486487</v>
      </c>
      <c r="P50" s="1">
        <v>66.666666666666657</v>
      </c>
      <c r="Q50" s="1">
        <v>70.270270270270274</v>
      </c>
      <c r="R50" s="1">
        <v>100</v>
      </c>
      <c r="S50" s="1">
        <v>83.78378378378379</v>
      </c>
      <c r="T50" s="1">
        <v>66.666666666666657</v>
      </c>
      <c r="U50" s="1">
        <v>86.486486486486484</v>
      </c>
      <c r="V50" s="1">
        <v>33.333333333333329</v>
      </c>
      <c r="W50" s="1">
        <v>78.378378378378372</v>
      </c>
      <c r="X50" s="1">
        <v>66.666666666666657</v>
      </c>
    </row>
    <row r="51" spans="1:24" x14ac:dyDescent="0.25">
      <c r="A51" s="5" t="s">
        <v>54</v>
      </c>
      <c r="B51" s="8">
        <v>40.54054054054054</v>
      </c>
      <c r="C51" s="8">
        <v>100</v>
      </c>
      <c r="D51" s="8">
        <v>43.243243243243242</v>
      </c>
      <c r="E51" s="8">
        <v>66.666666666666657</v>
      </c>
      <c r="F51" s="8">
        <v>56.756756756756758</v>
      </c>
      <c r="G51" s="8">
        <v>66.666666666666657</v>
      </c>
      <c r="H51" s="8">
        <v>27.027027027027028</v>
      </c>
      <c r="I51" s="8">
        <v>100</v>
      </c>
      <c r="J51" s="8">
        <v>27.027027027027028</v>
      </c>
      <c r="K51" s="8">
        <v>66.666666666666657</v>
      </c>
      <c r="O51" s="1">
        <v>27.027027027027028</v>
      </c>
      <c r="P51" s="1">
        <v>66.666666666666657</v>
      </c>
      <c r="Q51" s="1">
        <v>27.027027027027028</v>
      </c>
      <c r="R51" s="1">
        <v>100</v>
      </c>
      <c r="S51" s="1">
        <v>56.756756756756758</v>
      </c>
      <c r="T51" s="1">
        <v>66.666666666666657</v>
      </c>
      <c r="U51" s="1">
        <v>43.243243243243242</v>
      </c>
      <c r="V51" s="1">
        <v>66.666666666666657</v>
      </c>
      <c r="W51" s="1">
        <v>40.54054054054054</v>
      </c>
      <c r="X51" s="1">
        <v>100</v>
      </c>
    </row>
    <row r="52" spans="1:24" x14ac:dyDescent="0.25">
      <c r="A52" s="5" t="s">
        <v>55</v>
      </c>
      <c r="B52" s="8">
        <v>100</v>
      </c>
      <c r="C52" s="8">
        <v>66.666666666666657</v>
      </c>
      <c r="D52" s="8">
        <v>86.486486486486484</v>
      </c>
      <c r="E52" s="8">
        <v>100</v>
      </c>
      <c r="F52" s="8">
        <v>81.081081081081081</v>
      </c>
      <c r="G52" s="8">
        <v>66.666666666666657</v>
      </c>
      <c r="H52" s="8">
        <v>86.486486486486484</v>
      </c>
      <c r="I52" s="8">
        <v>33.333333333333329</v>
      </c>
      <c r="J52" s="8">
        <v>81.081081081081081</v>
      </c>
      <c r="K52" s="8">
        <v>0</v>
      </c>
      <c r="O52" s="1">
        <v>81.081081081081081</v>
      </c>
      <c r="P52" s="1">
        <v>0</v>
      </c>
      <c r="Q52" s="1">
        <v>86.486486486486484</v>
      </c>
      <c r="R52" s="1">
        <v>33.333333333333329</v>
      </c>
      <c r="S52" s="1">
        <v>81.081081081081081</v>
      </c>
      <c r="T52" s="1">
        <v>66.666666666666657</v>
      </c>
      <c r="U52" s="1">
        <v>86.486486486486484</v>
      </c>
      <c r="V52" s="1">
        <v>100</v>
      </c>
      <c r="W52" s="1">
        <v>100</v>
      </c>
      <c r="X52" s="1">
        <v>66.666666666666657</v>
      </c>
    </row>
    <row r="53" spans="1:24" x14ac:dyDescent="0.25">
      <c r="A53" s="5" t="s">
        <v>56</v>
      </c>
      <c r="B53" s="8">
        <v>97.297297297297305</v>
      </c>
      <c r="C53" s="8">
        <v>0</v>
      </c>
      <c r="D53" s="8">
        <v>91.891891891891902</v>
      </c>
      <c r="E53" s="8">
        <v>0</v>
      </c>
      <c r="F53" s="8">
        <v>91.891891891891902</v>
      </c>
      <c r="G53" s="8">
        <v>33.333333333333329</v>
      </c>
      <c r="H53" s="8">
        <v>94.594594594594597</v>
      </c>
      <c r="I53" s="8">
        <v>33.333333333333329</v>
      </c>
      <c r="J53" s="8">
        <v>91.891891891891902</v>
      </c>
      <c r="K53" s="8">
        <v>33.333333333333329</v>
      </c>
      <c r="O53" s="1">
        <v>91.891891891891902</v>
      </c>
      <c r="P53" s="1">
        <v>33.333333333333329</v>
      </c>
      <c r="Q53" s="1">
        <v>94.594594594594597</v>
      </c>
      <c r="R53" s="1">
        <v>33.333333333333329</v>
      </c>
      <c r="S53" s="1">
        <v>91.891891891891902</v>
      </c>
      <c r="T53" s="1">
        <v>33.333333333333329</v>
      </c>
      <c r="U53" s="1">
        <v>91.891891891891902</v>
      </c>
      <c r="V53" s="1">
        <v>0</v>
      </c>
      <c r="W53" s="1">
        <v>97.297297297297305</v>
      </c>
      <c r="X53" s="1">
        <v>0</v>
      </c>
    </row>
    <row r="54" spans="1:24" x14ac:dyDescent="0.25">
      <c r="A54" s="5" t="s">
        <v>57</v>
      </c>
      <c r="B54" s="8">
        <v>81.081081081081081</v>
      </c>
      <c r="C54" s="8">
        <v>33.333333333333329</v>
      </c>
      <c r="D54" s="8">
        <v>83.78378378378379</v>
      </c>
      <c r="E54" s="8">
        <v>0</v>
      </c>
      <c r="F54" s="8">
        <v>97.297297297297305</v>
      </c>
      <c r="G54" s="8">
        <v>33.333333333333329</v>
      </c>
      <c r="H54" s="8">
        <v>75.675675675675677</v>
      </c>
      <c r="I54" s="8">
        <v>33.333333333333329</v>
      </c>
      <c r="J54" s="8">
        <v>62.162162162162161</v>
      </c>
      <c r="K54" s="8">
        <v>100</v>
      </c>
      <c r="O54" s="1">
        <v>62.162162162162161</v>
      </c>
      <c r="P54" s="1">
        <v>100</v>
      </c>
      <c r="Q54" s="1">
        <v>75.675675675675677</v>
      </c>
      <c r="R54" s="1">
        <v>33.333333333333329</v>
      </c>
      <c r="S54" s="1">
        <v>97.297297297297305</v>
      </c>
      <c r="T54" s="1">
        <v>33.333333333333329</v>
      </c>
      <c r="U54" s="1">
        <v>83.78378378378379</v>
      </c>
      <c r="V54" s="1">
        <v>0</v>
      </c>
      <c r="W54" s="1">
        <v>81.081081081081081</v>
      </c>
      <c r="X54" s="1">
        <v>33.333333333333329</v>
      </c>
    </row>
    <row r="55" spans="1:24" x14ac:dyDescent="0.25">
      <c r="A55" s="5" t="s">
        <v>58</v>
      </c>
      <c r="B55" s="8">
        <v>94.594594594594597</v>
      </c>
      <c r="C55" s="8">
        <v>33.333333333333329</v>
      </c>
      <c r="D55" s="8">
        <v>91.891891891891902</v>
      </c>
      <c r="E55" s="8">
        <v>33.333333333333329</v>
      </c>
      <c r="F55" s="8">
        <v>83.78378378378379</v>
      </c>
      <c r="G55" s="8">
        <v>33.333333333333329</v>
      </c>
      <c r="H55" s="8">
        <v>86.486486486486484</v>
      </c>
      <c r="I55" s="8">
        <v>0</v>
      </c>
      <c r="J55" s="8">
        <v>64.86486486486487</v>
      </c>
      <c r="K55" s="8">
        <v>66.666666666666657</v>
      </c>
      <c r="O55" s="1">
        <v>64.86486486486487</v>
      </c>
      <c r="P55" s="1">
        <v>66.666666666666657</v>
      </c>
      <c r="Q55" s="1">
        <v>86.486486486486484</v>
      </c>
      <c r="R55" s="1">
        <v>0</v>
      </c>
      <c r="S55" s="1">
        <v>83.78378378378379</v>
      </c>
      <c r="T55" s="1">
        <v>33.333333333333329</v>
      </c>
      <c r="U55" s="1">
        <v>91.891891891891902</v>
      </c>
      <c r="V55" s="1">
        <v>33.333333333333329</v>
      </c>
      <c r="W55" s="1">
        <v>94.594594594594597</v>
      </c>
      <c r="X55" s="1">
        <v>33.333333333333329</v>
      </c>
    </row>
    <row r="56" spans="1:24" x14ac:dyDescent="0.25">
      <c r="A56" s="5" t="s">
        <v>59</v>
      </c>
      <c r="B56" s="8">
        <v>75.675675675675677</v>
      </c>
      <c r="C56" s="8">
        <v>100</v>
      </c>
      <c r="D56" s="8">
        <v>72.972972972972968</v>
      </c>
      <c r="E56" s="8">
        <v>66.666666666666657</v>
      </c>
      <c r="F56" s="8">
        <v>51.351351351351347</v>
      </c>
      <c r="G56" s="8">
        <v>100</v>
      </c>
      <c r="H56" s="8">
        <v>72.972972972972968</v>
      </c>
      <c r="I56" s="8">
        <v>33.333333333333329</v>
      </c>
      <c r="J56" s="8">
        <v>72.972972972972968</v>
      </c>
      <c r="K56" s="8">
        <v>66.666666666666657</v>
      </c>
      <c r="O56" s="1">
        <v>72.972972972972968</v>
      </c>
      <c r="P56" s="1">
        <v>66.666666666666657</v>
      </c>
      <c r="Q56" s="1">
        <v>72.972972972972968</v>
      </c>
      <c r="R56" s="1">
        <v>33.333333333333329</v>
      </c>
      <c r="S56" s="1">
        <v>51.351351351351347</v>
      </c>
      <c r="T56" s="1">
        <v>100</v>
      </c>
      <c r="U56" s="1">
        <v>72.972972972972968</v>
      </c>
      <c r="V56" s="1">
        <v>66.666666666666657</v>
      </c>
      <c r="W56" s="1">
        <v>75.675675675675677</v>
      </c>
      <c r="X56" s="1">
        <v>100</v>
      </c>
    </row>
    <row r="57" spans="1:24" x14ac:dyDescent="0.25">
      <c r="A57" s="5" t="s">
        <v>60</v>
      </c>
      <c r="B57" s="8">
        <v>62.162162162162161</v>
      </c>
      <c r="C57" s="8">
        <v>66.666666666666657</v>
      </c>
      <c r="D57" s="8">
        <v>78.378378378378372</v>
      </c>
      <c r="E57" s="8">
        <v>0</v>
      </c>
      <c r="F57" s="8">
        <v>86.486486486486484</v>
      </c>
      <c r="G57" s="8">
        <v>0</v>
      </c>
      <c r="H57" s="8">
        <v>86.486486486486484</v>
      </c>
      <c r="I57" s="8">
        <v>33.333333333333329</v>
      </c>
      <c r="J57" s="8">
        <v>54.054054054054056</v>
      </c>
      <c r="K57" s="8">
        <v>33.333333333333329</v>
      </c>
      <c r="O57" s="1">
        <v>54.054054054054056</v>
      </c>
      <c r="P57" s="1">
        <v>33.333333333333329</v>
      </c>
      <c r="Q57" s="1">
        <v>86.486486486486484</v>
      </c>
      <c r="R57" s="1">
        <v>33.333333333333329</v>
      </c>
      <c r="S57" s="1">
        <v>86.486486486486484</v>
      </c>
      <c r="T57" s="1">
        <v>0</v>
      </c>
      <c r="U57" s="1">
        <v>78.378378378378372</v>
      </c>
      <c r="V57" s="1">
        <v>0</v>
      </c>
      <c r="W57" s="1">
        <v>62.162162162162161</v>
      </c>
      <c r="X57" s="1">
        <v>66.666666666666657</v>
      </c>
    </row>
    <row r="58" spans="1:24" x14ac:dyDescent="0.25">
      <c r="A58" s="5" t="s">
        <v>61</v>
      </c>
      <c r="B58" s="8">
        <v>94.594594594594597</v>
      </c>
      <c r="C58" s="8">
        <v>66.666666666666657</v>
      </c>
      <c r="D58" s="8">
        <v>83.78378378378379</v>
      </c>
      <c r="E58" s="8">
        <v>33.333333333333329</v>
      </c>
      <c r="F58" s="8">
        <v>86.486486486486484</v>
      </c>
      <c r="G58" s="8">
        <v>100</v>
      </c>
      <c r="H58" s="8">
        <v>70.270270270270274</v>
      </c>
      <c r="I58" s="8">
        <v>100</v>
      </c>
      <c r="J58" s="8">
        <v>67.567567567567565</v>
      </c>
      <c r="K58" s="8">
        <v>100</v>
      </c>
      <c r="O58" s="1">
        <v>67.567567567567565</v>
      </c>
      <c r="P58" s="1">
        <v>100</v>
      </c>
      <c r="Q58" s="1">
        <v>70.270270270270274</v>
      </c>
      <c r="R58" s="1">
        <v>100</v>
      </c>
      <c r="S58" s="1">
        <v>86.486486486486484</v>
      </c>
      <c r="T58" s="1">
        <v>100</v>
      </c>
      <c r="U58" s="1">
        <v>83.78378378378379</v>
      </c>
      <c r="V58" s="1">
        <v>33.333333333333329</v>
      </c>
      <c r="W58" s="1">
        <v>94.594594594594597</v>
      </c>
      <c r="X58" s="1">
        <v>66.666666666666657</v>
      </c>
    </row>
    <row r="59" spans="1:24" x14ac:dyDescent="0.25">
      <c r="A59" s="5" t="s">
        <v>62</v>
      </c>
      <c r="B59" s="8">
        <v>91.891891891891902</v>
      </c>
      <c r="C59" s="8">
        <v>0</v>
      </c>
      <c r="D59" s="8">
        <v>94.594594594594597</v>
      </c>
      <c r="E59" s="8">
        <v>33.333333333333329</v>
      </c>
      <c r="F59" s="8">
        <v>78.378378378378372</v>
      </c>
      <c r="G59" s="8">
        <v>33.333333333333329</v>
      </c>
      <c r="H59" s="8">
        <v>64.86486486486487</v>
      </c>
      <c r="I59" s="8">
        <v>100</v>
      </c>
      <c r="J59" s="8">
        <v>48.648648648648653</v>
      </c>
      <c r="K59" s="8">
        <v>33.333333333333329</v>
      </c>
      <c r="O59" s="1">
        <v>48.648648648648653</v>
      </c>
      <c r="P59" s="1">
        <v>33.333333333333329</v>
      </c>
      <c r="Q59" s="1">
        <v>64.86486486486487</v>
      </c>
      <c r="R59" s="1">
        <v>100</v>
      </c>
      <c r="S59" s="1">
        <v>78.378378378378372</v>
      </c>
      <c r="T59" s="1">
        <v>33.333333333333329</v>
      </c>
      <c r="U59" s="1">
        <v>94.594594594594597</v>
      </c>
      <c r="V59" s="1">
        <v>33.333333333333329</v>
      </c>
      <c r="W59" s="1">
        <v>91.891891891891902</v>
      </c>
      <c r="X59" s="1">
        <v>0</v>
      </c>
    </row>
    <row r="60" spans="1:24" x14ac:dyDescent="0.25">
      <c r="A60" s="5" t="s">
        <v>63</v>
      </c>
      <c r="B60" s="8">
        <v>64.86486486486487</v>
      </c>
      <c r="C60" s="8">
        <v>66.666666666666657</v>
      </c>
      <c r="D60" s="8">
        <v>51.351351351351347</v>
      </c>
      <c r="E60" s="8">
        <v>33.333333333333329</v>
      </c>
      <c r="F60" s="8">
        <v>43.243243243243242</v>
      </c>
      <c r="G60" s="8">
        <v>66.666666666666657</v>
      </c>
      <c r="H60" s="8">
        <v>48.648648648648653</v>
      </c>
      <c r="I60" s="8">
        <v>100</v>
      </c>
      <c r="J60" s="8">
        <v>48.648648648648653</v>
      </c>
      <c r="K60" s="8">
        <v>0</v>
      </c>
      <c r="O60" s="1">
        <v>48.648648648648653</v>
      </c>
      <c r="P60" s="1">
        <v>0</v>
      </c>
      <c r="Q60" s="1">
        <v>48.648648648648653</v>
      </c>
      <c r="R60" s="1">
        <v>100</v>
      </c>
      <c r="S60" s="1">
        <v>43.243243243243242</v>
      </c>
      <c r="T60" s="1">
        <v>66.666666666666657</v>
      </c>
      <c r="U60" s="1">
        <v>51.351351351351347</v>
      </c>
      <c r="V60" s="1">
        <v>33.333333333333329</v>
      </c>
      <c r="W60" s="1">
        <v>64.86486486486487</v>
      </c>
      <c r="X60" s="1">
        <v>66.666666666666657</v>
      </c>
    </row>
    <row r="61" spans="1:24" x14ac:dyDescent="0.25">
      <c r="A61" s="5" t="s">
        <v>64</v>
      </c>
      <c r="B61" s="8">
        <v>83.78378378378379</v>
      </c>
      <c r="C61" s="8">
        <v>0</v>
      </c>
      <c r="D61" s="8">
        <v>89.189189189189193</v>
      </c>
      <c r="E61" s="8">
        <v>66.666666666666657</v>
      </c>
      <c r="F61" s="8">
        <v>83.78378378378379</v>
      </c>
      <c r="G61" s="8">
        <v>0</v>
      </c>
      <c r="H61" s="8">
        <v>59.45945945945946</v>
      </c>
      <c r="I61" s="8">
        <v>33.333333333333329</v>
      </c>
      <c r="J61" s="8">
        <v>64.86486486486487</v>
      </c>
      <c r="K61" s="8">
        <v>33.333333333333329</v>
      </c>
      <c r="O61" s="1">
        <v>64.86486486486487</v>
      </c>
      <c r="P61" s="1">
        <v>33.333333333333329</v>
      </c>
      <c r="Q61" s="1">
        <v>59.45945945945946</v>
      </c>
      <c r="R61" s="1">
        <v>33.333333333333329</v>
      </c>
      <c r="S61" s="1">
        <v>83.78378378378379</v>
      </c>
      <c r="T61" s="1">
        <v>0</v>
      </c>
      <c r="U61" s="1">
        <v>89.189189189189193</v>
      </c>
      <c r="V61" s="1">
        <v>66.666666666666657</v>
      </c>
      <c r="W61" s="1">
        <v>83.78378378378379</v>
      </c>
      <c r="X61" s="1">
        <v>0</v>
      </c>
    </row>
    <row r="62" spans="1:24" x14ac:dyDescent="0.25">
      <c r="A62" s="5" t="s">
        <v>65</v>
      </c>
      <c r="B62" s="8">
        <v>94.594594594594597</v>
      </c>
      <c r="C62" s="8">
        <v>0</v>
      </c>
      <c r="D62" s="8">
        <v>75.675675675675677</v>
      </c>
      <c r="E62" s="8">
        <v>66.666666666666657</v>
      </c>
      <c r="F62" s="8">
        <v>81.081081081081081</v>
      </c>
      <c r="G62" s="8">
        <v>66.666666666666657</v>
      </c>
      <c r="H62" s="8">
        <v>72.972972972972968</v>
      </c>
      <c r="I62" s="8">
        <v>66.666666666666657</v>
      </c>
      <c r="J62" s="8">
        <v>67.567567567567565</v>
      </c>
      <c r="K62" s="8">
        <v>100</v>
      </c>
      <c r="O62" s="1">
        <v>67.567567567567565</v>
      </c>
      <c r="P62" s="1">
        <v>100</v>
      </c>
      <c r="Q62" s="1">
        <v>72.972972972972968</v>
      </c>
      <c r="R62" s="1">
        <v>66.666666666666657</v>
      </c>
      <c r="S62" s="1">
        <v>81.081081081081081</v>
      </c>
      <c r="T62" s="1">
        <v>66.666666666666657</v>
      </c>
      <c r="U62" s="1">
        <v>75.675675675675677</v>
      </c>
      <c r="V62" s="1">
        <v>66.666666666666657</v>
      </c>
      <c r="W62" s="1">
        <v>94.594594594594597</v>
      </c>
      <c r="X62" s="1">
        <v>0</v>
      </c>
    </row>
    <row r="63" spans="1:24" x14ac:dyDescent="0.25">
      <c r="A63" s="5" t="s">
        <v>66</v>
      </c>
      <c r="B63" s="8">
        <v>29.72972972972973</v>
      </c>
      <c r="C63" s="8">
        <v>100</v>
      </c>
      <c r="D63" s="8">
        <v>35.135135135135137</v>
      </c>
      <c r="E63" s="8">
        <v>100</v>
      </c>
      <c r="F63" s="8">
        <v>27.027027027027028</v>
      </c>
      <c r="G63" s="8">
        <v>100</v>
      </c>
      <c r="H63" s="8">
        <v>32.432432432432435</v>
      </c>
      <c r="I63" s="8">
        <v>100</v>
      </c>
      <c r="J63" s="8">
        <v>40.54054054054054</v>
      </c>
      <c r="K63" s="8">
        <v>100</v>
      </c>
      <c r="O63" s="1">
        <v>40.54054054054054</v>
      </c>
      <c r="P63" s="1">
        <v>100</v>
      </c>
      <c r="Q63" s="1">
        <v>32.432432432432435</v>
      </c>
      <c r="R63" s="1">
        <v>100</v>
      </c>
      <c r="S63" s="1">
        <v>27.027027027027028</v>
      </c>
      <c r="T63" s="1">
        <v>100</v>
      </c>
      <c r="U63" s="1">
        <v>35.135135135135137</v>
      </c>
      <c r="V63" s="1">
        <v>100</v>
      </c>
      <c r="W63" s="1">
        <v>29.72972972972973</v>
      </c>
      <c r="X63" s="1">
        <v>100</v>
      </c>
    </row>
    <row r="64" spans="1:24" x14ac:dyDescent="0.25">
      <c r="A64" s="5" t="s">
        <v>75</v>
      </c>
      <c r="B64" s="8">
        <v>64.86486486486487</v>
      </c>
      <c r="C64" s="8">
        <v>66.666666666666657</v>
      </c>
      <c r="D64" s="8">
        <v>64.86486486486487</v>
      </c>
      <c r="E64" s="8">
        <v>100</v>
      </c>
      <c r="F64" s="8">
        <v>70.270270270270274</v>
      </c>
      <c r="G64" s="8">
        <v>66.666666666666657</v>
      </c>
      <c r="H64" s="8">
        <v>54.054054054054056</v>
      </c>
      <c r="I64" s="8">
        <v>66.666666666666657</v>
      </c>
      <c r="J64" s="8">
        <v>51.351351351351347</v>
      </c>
      <c r="K64" s="8">
        <v>66.666666666666657</v>
      </c>
      <c r="O64" s="1">
        <v>51.351351351351347</v>
      </c>
      <c r="P64" s="1">
        <v>66.666666666666657</v>
      </c>
      <c r="Q64" s="1">
        <v>54.054054054054056</v>
      </c>
      <c r="R64" s="1">
        <v>66.666666666666657</v>
      </c>
      <c r="S64" s="1">
        <v>70.270270270270274</v>
      </c>
      <c r="T64" s="1">
        <v>66.666666666666657</v>
      </c>
      <c r="U64" s="1">
        <v>64.86486486486487</v>
      </c>
      <c r="V64" s="1">
        <v>100</v>
      </c>
      <c r="W64" s="1">
        <v>64.86486486486487</v>
      </c>
      <c r="X64" s="1">
        <v>66.666666666666657</v>
      </c>
    </row>
    <row r="65" spans="1:24" x14ac:dyDescent="0.25">
      <c r="A65" s="5" t="s">
        <v>76</v>
      </c>
      <c r="B65" s="8">
        <v>83.78378378378379</v>
      </c>
      <c r="C65" s="8">
        <v>33.333333333333329</v>
      </c>
      <c r="D65" s="8">
        <v>83.78378378378379</v>
      </c>
      <c r="E65" s="8">
        <v>100</v>
      </c>
      <c r="F65" s="8">
        <v>89.189189189189193</v>
      </c>
      <c r="G65" s="8">
        <v>33.333333333333329</v>
      </c>
      <c r="H65" s="8">
        <v>67.567567567567565</v>
      </c>
      <c r="I65" s="8">
        <v>66.666666666666657</v>
      </c>
      <c r="J65" s="8">
        <v>67.567567567567565</v>
      </c>
      <c r="K65" s="8">
        <v>66.666666666666657</v>
      </c>
      <c r="O65" s="1">
        <v>67.567567567567565</v>
      </c>
      <c r="P65" s="1">
        <v>66.666666666666657</v>
      </c>
      <c r="Q65" s="1">
        <v>67.567567567567565</v>
      </c>
      <c r="R65" s="1">
        <v>66.666666666666657</v>
      </c>
      <c r="S65" s="1">
        <v>89.189189189189193</v>
      </c>
      <c r="T65" s="1">
        <v>33.333333333333329</v>
      </c>
      <c r="U65" s="1">
        <v>83.78378378378379</v>
      </c>
      <c r="V65" s="1">
        <v>100</v>
      </c>
      <c r="W65" s="1">
        <v>83.78378378378379</v>
      </c>
      <c r="X65" s="1">
        <v>33.333333333333329</v>
      </c>
    </row>
    <row r="66" spans="1:24" x14ac:dyDescent="0.25">
      <c r="A66" s="5" t="s">
        <v>77</v>
      </c>
      <c r="B66" s="8">
        <v>72.972972972972968</v>
      </c>
      <c r="C66" s="8">
        <v>66.666666666666657</v>
      </c>
      <c r="D66" s="8">
        <v>62.162162162162161</v>
      </c>
      <c r="E66" s="8">
        <v>100</v>
      </c>
      <c r="F66" s="8">
        <v>72.972972972972968</v>
      </c>
      <c r="G66" s="8">
        <v>100</v>
      </c>
      <c r="H66" s="8">
        <v>64.86486486486487</v>
      </c>
      <c r="I66" s="8">
        <v>100</v>
      </c>
      <c r="J66" s="8">
        <v>48.648648648648653</v>
      </c>
      <c r="K66" s="8">
        <v>100</v>
      </c>
      <c r="O66" s="1">
        <v>48.648648648648653</v>
      </c>
      <c r="P66" s="1">
        <v>100</v>
      </c>
      <c r="Q66" s="1">
        <v>64.86486486486487</v>
      </c>
      <c r="R66" s="1">
        <v>100</v>
      </c>
      <c r="S66" s="1">
        <v>72.972972972972968</v>
      </c>
      <c r="T66" s="1">
        <v>100</v>
      </c>
      <c r="U66" s="1">
        <v>62.162162162162161</v>
      </c>
      <c r="V66" s="1">
        <v>100</v>
      </c>
      <c r="W66" s="1">
        <v>72.972972972972968</v>
      </c>
      <c r="X66" s="1">
        <v>66.666666666666657</v>
      </c>
    </row>
    <row r="67" spans="1:24" x14ac:dyDescent="0.25">
      <c r="A67" s="5" t="s">
        <v>78</v>
      </c>
      <c r="B67" s="8">
        <v>64.86486486486487</v>
      </c>
      <c r="C67" s="8">
        <v>66.666666666666657</v>
      </c>
      <c r="D67" s="8">
        <v>72.972972972972968</v>
      </c>
      <c r="E67" s="8">
        <v>100</v>
      </c>
      <c r="F67" s="8">
        <v>81.081081081081081</v>
      </c>
      <c r="G67" s="8">
        <v>66.666666666666657</v>
      </c>
      <c r="H67" s="8">
        <v>62.162162162162161</v>
      </c>
      <c r="I67" s="8">
        <v>66.666666666666657</v>
      </c>
      <c r="J67" s="8">
        <v>59.45945945945946</v>
      </c>
      <c r="K67" s="8">
        <v>33.333333333333329</v>
      </c>
      <c r="O67" s="1">
        <v>59.45945945945946</v>
      </c>
      <c r="P67" s="1">
        <v>33.333333333333329</v>
      </c>
      <c r="Q67" s="1">
        <v>62.162162162162161</v>
      </c>
      <c r="R67" s="1">
        <v>66.666666666666657</v>
      </c>
      <c r="S67" s="1">
        <v>81.081081081081081</v>
      </c>
      <c r="T67" s="1">
        <v>66.666666666666657</v>
      </c>
      <c r="U67" s="1">
        <v>72.972972972972968</v>
      </c>
      <c r="V67" s="1">
        <v>100</v>
      </c>
      <c r="W67" s="1">
        <v>64.86486486486487</v>
      </c>
      <c r="X67" s="1">
        <v>66.666666666666657</v>
      </c>
    </row>
    <row r="68" spans="1:24" x14ac:dyDescent="0.25">
      <c r="A68" s="5" t="s">
        <v>79</v>
      </c>
      <c r="B68" s="8">
        <v>81.081081081081081</v>
      </c>
      <c r="C68" s="8">
        <v>100</v>
      </c>
      <c r="D68" s="8">
        <v>83.78378378378379</v>
      </c>
      <c r="E68" s="8">
        <v>33.333333333333329</v>
      </c>
      <c r="F68" s="8">
        <v>78.378378378378372</v>
      </c>
      <c r="G68" s="8">
        <v>0</v>
      </c>
      <c r="H68" s="8">
        <v>72.972972972972968</v>
      </c>
      <c r="I68" s="8">
        <v>33.333333333333329</v>
      </c>
      <c r="J68" s="8">
        <v>64.86486486486487</v>
      </c>
      <c r="K68" s="8">
        <v>66.666666666666657</v>
      </c>
      <c r="O68" s="1">
        <v>64.86486486486487</v>
      </c>
      <c r="P68" s="1">
        <v>66.666666666666657</v>
      </c>
      <c r="Q68" s="1">
        <v>72.972972972972968</v>
      </c>
      <c r="R68" s="1">
        <v>33.333333333333329</v>
      </c>
      <c r="S68" s="1">
        <v>78.378378378378372</v>
      </c>
      <c r="T68" s="1">
        <v>0</v>
      </c>
      <c r="U68" s="1">
        <v>83.78378378378379</v>
      </c>
      <c r="V68" s="1">
        <v>33.333333333333329</v>
      </c>
      <c r="W68" s="1">
        <v>81.081081081081081</v>
      </c>
      <c r="X68" s="1">
        <v>100</v>
      </c>
    </row>
    <row r="69" spans="1:24" x14ac:dyDescent="0.25">
      <c r="A69" s="5" t="s">
        <v>80</v>
      </c>
      <c r="B69" s="8">
        <v>24.324324324324326</v>
      </c>
      <c r="C69" s="8">
        <v>100</v>
      </c>
      <c r="D69" s="8">
        <v>21.621621621621621</v>
      </c>
      <c r="E69" s="8">
        <v>66.666666666666657</v>
      </c>
      <c r="F69" s="8">
        <v>21.621621621621621</v>
      </c>
      <c r="G69" s="8">
        <v>100</v>
      </c>
      <c r="H69" s="8">
        <v>13.513513513513514</v>
      </c>
      <c r="I69" s="8">
        <v>100</v>
      </c>
      <c r="J69" s="8">
        <v>24.324324324324326</v>
      </c>
      <c r="K69" s="8">
        <v>100</v>
      </c>
      <c r="O69" s="1">
        <v>24.324324324324326</v>
      </c>
      <c r="P69" s="1">
        <v>100</v>
      </c>
      <c r="Q69" s="1">
        <v>13.513513513513514</v>
      </c>
      <c r="R69" s="1">
        <v>100</v>
      </c>
      <c r="S69" s="1">
        <v>21.621621621621621</v>
      </c>
      <c r="T69" s="1">
        <v>100</v>
      </c>
      <c r="U69" s="1">
        <v>21.621621621621621</v>
      </c>
      <c r="V69" s="1">
        <v>66.666666666666657</v>
      </c>
      <c r="W69" s="1">
        <v>24.324324324324326</v>
      </c>
      <c r="X69" s="1">
        <v>100</v>
      </c>
    </row>
    <row r="70" spans="1:24" x14ac:dyDescent="0.25">
      <c r="A70" s="5" t="s">
        <v>81</v>
      </c>
      <c r="B70" s="8">
        <v>62.162162162162161</v>
      </c>
      <c r="C70" s="8">
        <v>100</v>
      </c>
      <c r="D70" s="8">
        <v>78.378378378378372</v>
      </c>
      <c r="E70" s="8">
        <v>100</v>
      </c>
      <c r="F70" s="8">
        <v>78.378378378378372</v>
      </c>
      <c r="G70" s="8">
        <v>66.666666666666657</v>
      </c>
      <c r="H70" s="8">
        <v>78.378378378378372</v>
      </c>
      <c r="I70" s="8">
        <v>33.333333333333329</v>
      </c>
      <c r="J70" s="8">
        <v>78.378378378378372</v>
      </c>
      <c r="K70" s="8">
        <v>100</v>
      </c>
      <c r="O70" s="1">
        <v>78.378378378378372</v>
      </c>
      <c r="P70" s="1">
        <v>100</v>
      </c>
      <c r="Q70" s="1">
        <v>78.378378378378372</v>
      </c>
      <c r="R70" s="1">
        <v>33.333333333333329</v>
      </c>
      <c r="S70" s="1">
        <v>78.378378378378372</v>
      </c>
      <c r="T70" s="1">
        <v>66.666666666666657</v>
      </c>
      <c r="U70" s="1">
        <v>78.378378378378372</v>
      </c>
      <c r="V70" s="1">
        <v>100</v>
      </c>
      <c r="W70" s="1">
        <v>62.162162162162161</v>
      </c>
      <c r="X70" s="1">
        <v>100</v>
      </c>
    </row>
    <row r="71" spans="1:24" x14ac:dyDescent="0.25">
      <c r="A71" s="5" t="s">
        <v>82</v>
      </c>
      <c r="B71" s="8">
        <v>75.675675675675677</v>
      </c>
      <c r="C71" s="8">
        <v>66.666666666666657</v>
      </c>
      <c r="D71" s="8">
        <v>94.594594594594597</v>
      </c>
      <c r="E71" s="8">
        <v>33.333333333333329</v>
      </c>
      <c r="F71" s="8">
        <v>83.78378378378379</v>
      </c>
      <c r="G71" s="8">
        <v>33.333333333333329</v>
      </c>
      <c r="H71" s="8">
        <v>75.675675675675677</v>
      </c>
      <c r="I71" s="8">
        <v>66.666666666666657</v>
      </c>
      <c r="J71" s="8">
        <v>67.567567567567565</v>
      </c>
      <c r="K71" s="8">
        <v>66.666666666666657</v>
      </c>
      <c r="O71" s="1">
        <v>67.567567567567565</v>
      </c>
      <c r="P71" s="1">
        <v>66.666666666666657</v>
      </c>
      <c r="Q71" s="1">
        <v>75.675675675675677</v>
      </c>
      <c r="R71" s="1">
        <v>66.666666666666657</v>
      </c>
      <c r="S71" s="1">
        <v>83.78378378378379</v>
      </c>
      <c r="T71" s="1">
        <v>33.333333333333329</v>
      </c>
      <c r="U71" s="1">
        <v>94.594594594594597</v>
      </c>
      <c r="V71" s="1">
        <v>33.333333333333329</v>
      </c>
      <c r="W71" s="1">
        <v>75.675675675675677</v>
      </c>
      <c r="X71" s="1">
        <v>66.666666666666657</v>
      </c>
    </row>
    <row r="72" spans="1:24" x14ac:dyDescent="0.25">
      <c r="A72" s="5" t="s">
        <v>83</v>
      </c>
      <c r="B72" s="8">
        <v>83.78378378378379</v>
      </c>
      <c r="C72" s="8">
        <v>100</v>
      </c>
      <c r="D72" s="8">
        <v>70.270270270270274</v>
      </c>
      <c r="E72" s="8">
        <v>66.666666666666657</v>
      </c>
      <c r="F72" s="8">
        <v>83.78378378378379</v>
      </c>
      <c r="G72" s="8">
        <v>66.666666666666657</v>
      </c>
      <c r="H72" s="8">
        <v>72.972972972972968</v>
      </c>
      <c r="I72" s="8">
        <v>66.666666666666657</v>
      </c>
      <c r="J72" s="8">
        <v>48.648648648648653</v>
      </c>
      <c r="K72" s="8">
        <v>100</v>
      </c>
      <c r="O72" s="1">
        <v>48.648648648648653</v>
      </c>
      <c r="P72" s="1">
        <v>100</v>
      </c>
      <c r="Q72" s="1">
        <v>72.972972972972968</v>
      </c>
      <c r="R72" s="1">
        <v>66.666666666666657</v>
      </c>
      <c r="S72" s="1">
        <v>83.78378378378379</v>
      </c>
      <c r="T72" s="1">
        <v>66.666666666666657</v>
      </c>
      <c r="U72" s="1">
        <v>70.270270270270274</v>
      </c>
      <c r="V72" s="1">
        <v>66.666666666666657</v>
      </c>
      <c r="W72" s="1">
        <v>83.78378378378379</v>
      </c>
      <c r="X72" s="1">
        <v>100</v>
      </c>
    </row>
    <row r="73" spans="1:24" x14ac:dyDescent="0.25">
      <c r="A73" s="5" t="s">
        <v>84</v>
      </c>
      <c r="B73" s="8">
        <v>89.189189189189193</v>
      </c>
      <c r="C73" s="8">
        <v>100</v>
      </c>
      <c r="D73" s="8">
        <v>70.270270270270274</v>
      </c>
      <c r="E73" s="8">
        <v>100</v>
      </c>
      <c r="F73" s="8">
        <v>64.86486486486487</v>
      </c>
      <c r="G73" s="8">
        <v>66.666666666666657</v>
      </c>
      <c r="H73" s="8">
        <v>72.972972972972968</v>
      </c>
      <c r="I73" s="8">
        <v>100</v>
      </c>
      <c r="J73" s="8">
        <v>54.054054054054056</v>
      </c>
      <c r="K73" s="8">
        <v>100</v>
      </c>
      <c r="O73" s="1">
        <v>54.054054054054056</v>
      </c>
      <c r="P73" s="1">
        <v>100</v>
      </c>
      <c r="Q73" s="1">
        <v>72.972972972972968</v>
      </c>
      <c r="R73" s="1">
        <v>100</v>
      </c>
      <c r="S73" s="1">
        <v>64.86486486486487</v>
      </c>
      <c r="T73" s="1">
        <v>66.666666666666657</v>
      </c>
      <c r="U73" s="1">
        <v>70.270270270270274</v>
      </c>
      <c r="V73" s="1">
        <v>100</v>
      </c>
      <c r="W73" s="1">
        <v>89.189189189189193</v>
      </c>
      <c r="X73" s="1">
        <v>100</v>
      </c>
    </row>
    <row r="74" spans="1:24" x14ac:dyDescent="0.25">
      <c r="A74" s="5" t="s">
        <v>85</v>
      </c>
      <c r="B74" s="8">
        <v>72.972972972972968</v>
      </c>
      <c r="C74" s="8">
        <v>66.666666666666657</v>
      </c>
      <c r="D74" s="8">
        <v>67.567567567567565</v>
      </c>
      <c r="E74" s="8">
        <v>33.333333333333329</v>
      </c>
      <c r="F74" s="8">
        <v>67.567567567567565</v>
      </c>
      <c r="G74" s="8">
        <v>100</v>
      </c>
      <c r="H74" s="8">
        <v>48.648648648648653</v>
      </c>
      <c r="I74" s="8">
        <v>66.666666666666657</v>
      </c>
      <c r="J74" s="8">
        <v>54.054054054054056</v>
      </c>
      <c r="K74" s="8">
        <v>100</v>
      </c>
      <c r="O74" s="1">
        <v>54.054054054054056</v>
      </c>
      <c r="P74" s="1">
        <v>100</v>
      </c>
      <c r="Q74" s="1">
        <v>48.648648648648653</v>
      </c>
      <c r="R74" s="1">
        <v>66.666666666666657</v>
      </c>
      <c r="S74" s="1">
        <v>67.567567567567565</v>
      </c>
      <c r="T74" s="1">
        <v>100</v>
      </c>
      <c r="U74" s="1">
        <v>67.567567567567565</v>
      </c>
      <c r="V74" s="1">
        <v>33.333333333333329</v>
      </c>
      <c r="W74" s="1">
        <v>72.972972972972968</v>
      </c>
      <c r="X74" s="1">
        <v>66.666666666666657</v>
      </c>
    </row>
    <row r="75" spans="1:24" x14ac:dyDescent="0.25">
      <c r="A75" s="5" t="s">
        <v>86</v>
      </c>
      <c r="B75" s="8">
        <v>91.891891891891902</v>
      </c>
      <c r="C75" s="8">
        <v>66.666666666666657</v>
      </c>
      <c r="D75" s="8">
        <v>97.297297297297305</v>
      </c>
      <c r="E75" s="8">
        <v>0</v>
      </c>
      <c r="F75" s="8">
        <v>94.594594594594597</v>
      </c>
      <c r="G75" s="8">
        <v>100</v>
      </c>
      <c r="H75" s="8">
        <v>89.189189189189193</v>
      </c>
      <c r="I75" s="8">
        <v>66.666666666666657</v>
      </c>
      <c r="J75" s="8">
        <v>78.378378378378372</v>
      </c>
      <c r="K75" s="8">
        <v>66.666666666666657</v>
      </c>
      <c r="O75" s="1">
        <v>78.378378378378372</v>
      </c>
      <c r="P75" s="1">
        <v>66.666666666666657</v>
      </c>
      <c r="Q75" s="1">
        <v>89.189189189189193</v>
      </c>
      <c r="R75" s="1">
        <v>66.666666666666657</v>
      </c>
      <c r="S75" s="1">
        <v>94.594594594594597</v>
      </c>
      <c r="T75" s="1">
        <v>100</v>
      </c>
      <c r="U75" s="1">
        <v>97.297297297297305</v>
      </c>
      <c r="V75" s="1">
        <v>0</v>
      </c>
      <c r="W75" s="1">
        <v>91.891891891891902</v>
      </c>
      <c r="X75" s="1">
        <v>66.666666666666657</v>
      </c>
    </row>
    <row r="76" spans="1:24" x14ac:dyDescent="0.25">
      <c r="A76" s="5" t="s">
        <v>87</v>
      </c>
      <c r="B76" s="8">
        <v>83.78378378378379</v>
      </c>
      <c r="C76" s="8">
        <v>66.666666666666657</v>
      </c>
      <c r="D76" s="8">
        <v>83.78378378378379</v>
      </c>
      <c r="E76" s="8">
        <v>66.666666666666657</v>
      </c>
      <c r="F76" s="8">
        <v>81.081081081081081</v>
      </c>
      <c r="G76" s="8">
        <v>66.666666666666657</v>
      </c>
      <c r="H76" s="8">
        <v>64.86486486486487</v>
      </c>
      <c r="I76" s="8">
        <v>66.666666666666657</v>
      </c>
      <c r="J76" s="8">
        <v>45.945945945945951</v>
      </c>
      <c r="K76" s="8">
        <v>100</v>
      </c>
      <c r="O76" s="1">
        <v>45.945945945945951</v>
      </c>
      <c r="P76" s="1">
        <v>100</v>
      </c>
      <c r="Q76" s="1">
        <v>64.86486486486487</v>
      </c>
      <c r="R76" s="1">
        <v>66.666666666666657</v>
      </c>
      <c r="S76" s="1">
        <v>81.081081081081081</v>
      </c>
      <c r="T76" s="1">
        <v>66.666666666666657</v>
      </c>
      <c r="U76" s="1">
        <v>83.78378378378379</v>
      </c>
      <c r="V76" s="1">
        <v>66.666666666666657</v>
      </c>
      <c r="W76" s="1">
        <v>83.78378378378379</v>
      </c>
      <c r="X76" s="1">
        <v>66.666666666666657</v>
      </c>
    </row>
    <row r="77" spans="1:24" x14ac:dyDescent="0.25">
      <c r="A77" s="5" t="s">
        <v>88</v>
      </c>
      <c r="B77" s="8">
        <v>97.297297297297305</v>
      </c>
      <c r="C77" s="8">
        <v>0</v>
      </c>
      <c r="D77" s="8">
        <v>94.594594594594597</v>
      </c>
      <c r="E77" s="8">
        <v>0</v>
      </c>
      <c r="F77" s="8">
        <v>86.486486486486484</v>
      </c>
      <c r="G77" s="8">
        <v>33.333333333333329</v>
      </c>
      <c r="H77" s="8">
        <v>81.081081081081081</v>
      </c>
      <c r="I77" s="8">
        <v>66.666666666666657</v>
      </c>
      <c r="J77" s="8">
        <v>62.162162162162161</v>
      </c>
      <c r="K77" s="8">
        <v>66.666666666666657</v>
      </c>
      <c r="O77" s="1">
        <v>62.162162162162161</v>
      </c>
      <c r="P77" s="1">
        <v>66.666666666666657</v>
      </c>
      <c r="Q77" s="1">
        <v>81.081081081081081</v>
      </c>
      <c r="R77" s="1">
        <v>66.666666666666657</v>
      </c>
      <c r="S77" s="1">
        <v>86.486486486486484</v>
      </c>
      <c r="T77" s="1">
        <v>33.333333333333329</v>
      </c>
      <c r="U77" s="1">
        <v>94.594594594594597</v>
      </c>
      <c r="V77" s="1">
        <v>0</v>
      </c>
      <c r="W77" s="1">
        <v>97.297297297297305</v>
      </c>
      <c r="X77" s="1">
        <v>0</v>
      </c>
    </row>
    <row r="78" spans="1:24" x14ac:dyDescent="0.25">
      <c r="A78" s="5" t="s">
        <v>89</v>
      </c>
      <c r="B78" s="8">
        <v>83.78378378378379</v>
      </c>
      <c r="C78" s="8">
        <v>66.666666666666657</v>
      </c>
      <c r="D78" s="8">
        <v>72.972972972972968</v>
      </c>
      <c r="E78" s="8">
        <v>66.666666666666657</v>
      </c>
      <c r="F78" s="8">
        <v>83.78378378378379</v>
      </c>
      <c r="G78" s="8">
        <v>66.666666666666657</v>
      </c>
      <c r="H78" s="8">
        <v>37.837837837837839</v>
      </c>
      <c r="I78" s="8">
        <v>66.666666666666657</v>
      </c>
      <c r="J78" s="8">
        <v>43.243243243243242</v>
      </c>
      <c r="K78" s="8">
        <v>100</v>
      </c>
      <c r="O78" s="1">
        <v>43.243243243243242</v>
      </c>
      <c r="P78" s="1">
        <v>100</v>
      </c>
      <c r="Q78" s="1">
        <v>37.837837837837839</v>
      </c>
      <c r="R78" s="1">
        <v>66.666666666666657</v>
      </c>
      <c r="S78" s="1">
        <v>83.78378378378379</v>
      </c>
      <c r="T78" s="1">
        <v>66.666666666666657</v>
      </c>
      <c r="U78" s="1">
        <v>72.972972972972968</v>
      </c>
      <c r="V78" s="1">
        <v>66.666666666666657</v>
      </c>
      <c r="W78" s="1">
        <v>83.78378378378379</v>
      </c>
      <c r="X78" s="1">
        <v>66.666666666666657</v>
      </c>
    </row>
    <row r="79" spans="1:24" x14ac:dyDescent="0.25">
      <c r="A79" s="5" t="s">
        <v>90</v>
      </c>
      <c r="B79" s="8">
        <v>89.189189189189193</v>
      </c>
      <c r="C79" s="8">
        <v>0</v>
      </c>
      <c r="D79" s="8">
        <v>83.78378378378379</v>
      </c>
      <c r="E79" s="8">
        <v>33.333333333333329</v>
      </c>
      <c r="F79" s="8">
        <v>86.486486486486484</v>
      </c>
      <c r="G79" s="8">
        <v>66.666666666666657</v>
      </c>
      <c r="H79" s="8">
        <v>83.78378378378379</v>
      </c>
      <c r="I79" s="8">
        <v>100</v>
      </c>
      <c r="J79" s="8">
        <v>83.78378378378379</v>
      </c>
      <c r="K79" s="8">
        <v>33.333333333333329</v>
      </c>
      <c r="O79" s="1">
        <v>83.78378378378379</v>
      </c>
      <c r="P79" s="1">
        <v>33.333333333333329</v>
      </c>
      <c r="Q79" s="1">
        <v>83.78378378378379</v>
      </c>
      <c r="R79" s="1">
        <v>100</v>
      </c>
      <c r="S79" s="1">
        <v>86.486486486486484</v>
      </c>
      <c r="T79" s="1">
        <v>66.666666666666657</v>
      </c>
      <c r="U79" s="1">
        <v>83.78378378378379</v>
      </c>
      <c r="V79" s="1">
        <v>33.333333333333329</v>
      </c>
      <c r="W79" s="1">
        <v>89.189189189189193</v>
      </c>
      <c r="X79" s="1">
        <v>0</v>
      </c>
    </row>
    <row r="80" spans="1:24" x14ac:dyDescent="0.25">
      <c r="A80" s="5" t="s">
        <v>91</v>
      </c>
      <c r="B80" s="8">
        <v>100</v>
      </c>
      <c r="C80" s="8">
        <v>0</v>
      </c>
      <c r="D80" s="8">
        <v>97.297297297297305</v>
      </c>
      <c r="E80" s="8">
        <v>0</v>
      </c>
      <c r="F80" s="8">
        <v>94.594594594594597</v>
      </c>
      <c r="G80" s="8">
        <v>33.333333333333329</v>
      </c>
      <c r="H80" s="8">
        <v>91.891891891891902</v>
      </c>
      <c r="I80" s="8">
        <v>66.666666666666657</v>
      </c>
      <c r="J80" s="8">
        <v>83.78378378378379</v>
      </c>
      <c r="K80" s="8">
        <v>66.666666666666657</v>
      </c>
      <c r="O80" s="1">
        <v>83.78378378378379</v>
      </c>
      <c r="P80" s="1">
        <v>66.666666666666657</v>
      </c>
      <c r="Q80" s="1">
        <v>91.891891891891902</v>
      </c>
      <c r="R80" s="1">
        <v>66.666666666666657</v>
      </c>
      <c r="S80" s="1">
        <v>94.594594594594597</v>
      </c>
      <c r="T80" s="1">
        <v>33.333333333333329</v>
      </c>
      <c r="U80" s="1">
        <v>97.297297297297305</v>
      </c>
      <c r="V80" s="1">
        <v>0</v>
      </c>
      <c r="W80" s="1">
        <v>100</v>
      </c>
      <c r="X80" s="1">
        <v>0</v>
      </c>
    </row>
    <row r="81" spans="1:24" x14ac:dyDescent="0.25">
      <c r="A81" s="5" t="s">
        <v>92</v>
      </c>
      <c r="B81" s="8">
        <v>100</v>
      </c>
      <c r="C81" s="8">
        <v>66.666666666666657</v>
      </c>
      <c r="D81" s="8">
        <v>91.891891891891902</v>
      </c>
      <c r="E81" s="8">
        <v>33.333333333333329</v>
      </c>
      <c r="F81" s="8">
        <v>78.378378378378372</v>
      </c>
      <c r="G81" s="8">
        <v>66.666666666666657</v>
      </c>
      <c r="H81" s="8">
        <v>70.270270270270274</v>
      </c>
      <c r="I81" s="8">
        <v>33.333333333333329</v>
      </c>
      <c r="J81" s="8">
        <v>72.972972972972968</v>
      </c>
      <c r="K81" s="8">
        <v>66.666666666666657</v>
      </c>
      <c r="O81" s="1">
        <v>72.972972972972968</v>
      </c>
      <c r="P81" s="1">
        <v>66.666666666666657</v>
      </c>
      <c r="Q81" s="1">
        <v>70.270270270270274</v>
      </c>
      <c r="R81" s="1">
        <v>33.333333333333329</v>
      </c>
      <c r="S81" s="1">
        <v>78.378378378378372</v>
      </c>
      <c r="T81" s="1">
        <v>66.666666666666657</v>
      </c>
      <c r="U81" s="1">
        <v>91.891891891891902</v>
      </c>
      <c r="V81" s="1">
        <v>33.333333333333329</v>
      </c>
      <c r="W81" s="1">
        <v>100</v>
      </c>
      <c r="X81" s="1">
        <v>66.666666666666657</v>
      </c>
    </row>
    <row r="82" spans="1:24" x14ac:dyDescent="0.25">
      <c r="A82" s="5" t="s">
        <v>93</v>
      </c>
      <c r="B82" s="8">
        <v>78.378378378378372</v>
      </c>
      <c r="C82" s="8">
        <v>33.333333333333329</v>
      </c>
      <c r="D82" s="8">
        <v>81.081081081081081</v>
      </c>
      <c r="E82" s="8">
        <v>66.666666666666657</v>
      </c>
      <c r="F82" s="8">
        <v>48.648648648648653</v>
      </c>
      <c r="G82" s="8">
        <v>33.333333333333329</v>
      </c>
      <c r="H82" s="8">
        <v>78.378378378378372</v>
      </c>
      <c r="I82" s="8">
        <v>66.666666666666657</v>
      </c>
      <c r="J82" s="8">
        <v>59.45945945945946</v>
      </c>
      <c r="K82" s="8">
        <v>66.666666666666657</v>
      </c>
      <c r="O82" s="1">
        <v>59.45945945945946</v>
      </c>
      <c r="P82" s="1">
        <v>66.666666666666657</v>
      </c>
      <c r="Q82" s="1">
        <v>78.378378378378372</v>
      </c>
      <c r="R82" s="1">
        <v>66.666666666666657</v>
      </c>
      <c r="S82" s="1">
        <v>48.648648648648653</v>
      </c>
      <c r="T82" s="1">
        <v>33.333333333333329</v>
      </c>
      <c r="U82" s="1">
        <v>81.081081081081081</v>
      </c>
      <c r="V82" s="1">
        <v>66.666666666666657</v>
      </c>
      <c r="W82" s="1">
        <v>78.378378378378372</v>
      </c>
      <c r="X82" s="1">
        <v>33.333333333333329</v>
      </c>
    </row>
    <row r="83" spans="1:24" x14ac:dyDescent="0.25">
      <c r="A83" s="5" t="s">
        <v>94</v>
      </c>
      <c r="B83" s="8">
        <v>89.189189189189193</v>
      </c>
      <c r="C83" s="8">
        <v>66.666666666666657</v>
      </c>
      <c r="D83" s="8">
        <v>75.675675675675677</v>
      </c>
      <c r="E83" s="8">
        <v>66.666666666666657</v>
      </c>
      <c r="F83" s="8">
        <v>72.972972972972968</v>
      </c>
      <c r="G83" s="8">
        <v>100</v>
      </c>
      <c r="H83" s="8">
        <v>72.972972972972968</v>
      </c>
      <c r="I83" s="8">
        <v>66.666666666666657</v>
      </c>
      <c r="J83" s="8">
        <v>51.351351351351347</v>
      </c>
      <c r="K83" s="8">
        <v>100</v>
      </c>
      <c r="O83" s="1">
        <v>51.351351351351347</v>
      </c>
      <c r="P83" s="1">
        <v>100</v>
      </c>
      <c r="Q83" s="1">
        <v>72.972972972972968</v>
      </c>
      <c r="R83" s="1">
        <v>66.666666666666657</v>
      </c>
      <c r="S83" s="1">
        <v>72.972972972972968</v>
      </c>
      <c r="T83" s="1">
        <v>100</v>
      </c>
      <c r="U83" s="1">
        <v>75.675675675675677</v>
      </c>
      <c r="V83" s="1">
        <v>66.666666666666657</v>
      </c>
      <c r="W83" s="1">
        <v>89.189189189189193</v>
      </c>
      <c r="X83" s="1">
        <v>66.666666666666657</v>
      </c>
    </row>
    <row r="86" spans="1:24" x14ac:dyDescent="0.25">
      <c r="B86" s="6" t="s">
        <v>5</v>
      </c>
      <c r="C86" s="6"/>
      <c r="D86" s="6"/>
      <c r="E86" s="6"/>
      <c r="F86" s="6"/>
      <c r="G86" s="6" t="s">
        <v>6</v>
      </c>
      <c r="H86" s="6"/>
      <c r="I86" s="6"/>
      <c r="J86" s="6"/>
      <c r="K86" s="6"/>
    </row>
    <row r="87" spans="1:24" x14ac:dyDescent="0.25">
      <c r="B87" s="11">
        <v>10</v>
      </c>
      <c r="C87" s="11">
        <v>8</v>
      </c>
      <c r="D87" s="11">
        <v>6</v>
      </c>
      <c r="E87" s="11">
        <v>4</v>
      </c>
      <c r="F87" s="11">
        <v>2</v>
      </c>
      <c r="G87" s="11">
        <v>1</v>
      </c>
      <c r="H87" s="11">
        <v>2</v>
      </c>
      <c r="I87" s="11">
        <v>3</v>
      </c>
      <c r="J87" s="11">
        <v>4</v>
      </c>
      <c r="K87" s="11">
        <v>5</v>
      </c>
    </row>
    <row r="88" spans="1:24" x14ac:dyDescent="0.25">
      <c r="A88" s="5" t="s">
        <v>0</v>
      </c>
      <c r="B88" s="8">
        <f>AVERAGE(B4:B83)</f>
        <v>75.675675675675734</v>
      </c>
      <c r="C88" s="8">
        <f>AVERAGE(D4:D83)</f>
        <v>76.114864864864941</v>
      </c>
      <c r="D88" s="8">
        <f>AVERAGE(F4:F83)</f>
        <v>76.756756756756801</v>
      </c>
      <c r="E88" s="8">
        <f>AVERAGE(H4:H83)</f>
        <v>74.864864864864899</v>
      </c>
      <c r="F88" s="8">
        <f>AVERAGE(J4:J83)</f>
        <v>71.587837837837867</v>
      </c>
      <c r="G88" s="8">
        <f>AVERAGE(O4:O83)</f>
        <v>66.14864864864866</v>
      </c>
      <c r="H88" s="8">
        <f>AVERAGE(Q4:Q83)</f>
        <v>72.229729729729755</v>
      </c>
      <c r="I88" s="8">
        <f>AVERAGE(S4:S83)</f>
        <v>76.756756756756801</v>
      </c>
      <c r="J88" s="8">
        <f>AVERAGE(U4:U83)</f>
        <v>78.750000000000085</v>
      </c>
      <c r="K88" s="8">
        <f>AVERAGE(W4:W83)</f>
        <v>81.114864864864941</v>
      </c>
    </row>
    <row r="89" spans="1:24" x14ac:dyDescent="0.25">
      <c r="A89" s="5" t="s">
        <v>1</v>
      </c>
      <c r="B89" s="8">
        <f>AVERAGE(C4:C83)</f>
        <v>67.9166666666667</v>
      </c>
      <c r="C89" s="8">
        <f>AVERAGE(E4:E83)</f>
        <v>55.833333333333336</v>
      </c>
      <c r="D89" s="8">
        <f>AVERAGE(G4:G83)</f>
        <v>60</v>
      </c>
      <c r="E89" s="8">
        <f>AVERAGE(I4:I83)</f>
        <v>54.583333333333329</v>
      </c>
      <c r="F89" s="8">
        <f>AVERAGE(K4:K83)</f>
        <v>58.333333333333336</v>
      </c>
      <c r="G89" s="8">
        <f>AVERAGE(P4:P83)</f>
        <v>73.750000000000014</v>
      </c>
      <c r="H89" s="8">
        <f>AVERAGE(R4:R83)</f>
        <v>62.083333333333371</v>
      </c>
      <c r="I89" s="8">
        <f>AVERAGE(T4:T83)</f>
        <v>60</v>
      </c>
      <c r="J89" s="8">
        <f>AVERAGE(V4:V83)</f>
        <v>48.333333333333329</v>
      </c>
      <c r="K89" s="8">
        <f>AVERAGE(X4:X83)</f>
        <v>52.499999999999986</v>
      </c>
    </row>
    <row r="90" spans="1:24" x14ac:dyDescent="0.25">
      <c r="A90" s="12" t="s">
        <v>96</v>
      </c>
      <c r="B90" s="1">
        <f>(STDEV(B4:B83))/(SQRT(COUNT(B4:B83)))</f>
        <v>1.8732279122065167</v>
      </c>
      <c r="C90" s="1">
        <f t="shared" ref="C90:K91" si="0">(STDEV(C4:C83))/(SQRT(COUNT(C4:C83)))</f>
        <v>3.5797008376680113</v>
      </c>
      <c r="D90" s="1">
        <f t="shared" si="0"/>
        <v>1.7069329784918932</v>
      </c>
      <c r="E90" s="1">
        <f t="shared" si="0"/>
        <v>3.5467046570091827</v>
      </c>
      <c r="F90" s="1">
        <f t="shared" si="0"/>
        <v>1.6954894481938867</v>
      </c>
      <c r="G90" s="1">
        <f t="shared" si="0"/>
        <v>3.5775515124441291</v>
      </c>
      <c r="H90" s="1">
        <f t="shared" si="0"/>
        <v>1.8882228240674495</v>
      </c>
      <c r="I90" s="1">
        <f t="shared" si="0"/>
        <v>3.5698647872372034</v>
      </c>
      <c r="J90" s="1">
        <f t="shared" si="0"/>
        <v>1.9641836417402656</v>
      </c>
      <c r="K90" s="1">
        <f t="shared" si="0"/>
        <v>3.7267799624996463</v>
      </c>
    </row>
    <row r="91" spans="1:24" x14ac:dyDescent="0.25">
      <c r="A91" s="12"/>
      <c r="B91" s="1">
        <f>(STDEV(B5:B84))/(SQRT(COUNT(B5:B84)))</f>
        <v>1.8920226766384871</v>
      </c>
      <c r="C91" s="1">
        <f t="shared" si="0"/>
        <v>3.6252685455516396</v>
      </c>
      <c r="D91" s="1">
        <f t="shared" si="0"/>
        <v>1.7123686794978674</v>
      </c>
      <c r="E91" s="1">
        <f t="shared" si="0"/>
        <v>3.5802874996787173</v>
      </c>
      <c r="F91" s="1">
        <f t="shared" si="0"/>
        <v>1.6967785195818865</v>
      </c>
      <c r="G91" s="1">
        <f t="shared" si="0"/>
        <v>3.5405409101558845</v>
      </c>
      <c r="H91" s="1">
        <f t="shared" si="0"/>
        <v>1.89547738668351</v>
      </c>
      <c r="I91" s="1">
        <f t="shared" si="0"/>
        <v>3.5469817757857935</v>
      </c>
      <c r="J91" s="1">
        <f t="shared" si="0"/>
        <v>1.9672199601594496</v>
      </c>
      <c r="K91" s="1">
        <f t="shared" si="0"/>
        <v>3.6994329868870546</v>
      </c>
    </row>
  </sheetData>
  <mergeCells count="15">
    <mergeCell ref="B86:F86"/>
    <mergeCell ref="G86:K86"/>
    <mergeCell ref="A90:A91"/>
    <mergeCell ref="O2:P2"/>
    <mergeCell ref="Q2:R2"/>
    <mergeCell ref="S2:T2"/>
    <mergeCell ref="U2:V2"/>
    <mergeCell ref="W2:X2"/>
    <mergeCell ref="O1:X1"/>
    <mergeCell ref="B2:C2"/>
    <mergeCell ref="D2:E2"/>
    <mergeCell ref="F2:G2"/>
    <mergeCell ref="H2:I2"/>
    <mergeCell ref="J2:K2"/>
    <mergeCell ref="B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1"/>
  <sheetViews>
    <sheetView topLeftCell="A60" workbookViewId="0">
      <selection activeCell="F94" sqref="F94"/>
    </sheetView>
  </sheetViews>
  <sheetFormatPr defaultRowHeight="15" x14ac:dyDescent="0.25"/>
  <cols>
    <col min="1" max="1" width="11.140625" bestFit="1" customWidth="1"/>
  </cols>
  <sheetData>
    <row r="1" spans="1:24" x14ac:dyDescent="0.25">
      <c r="B1" s="6" t="s">
        <v>5</v>
      </c>
      <c r="C1" s="6"/>
      <c r="D1" s="6"/>
      <c r="E1" s="6"/>
      <c r="F1" s="6"/>
      <c r="G1" s="6"/>
      <c r="H1" s="6"/>
      <c r="I1" s="6"/>
      <c r="J1" s="6"/>
      <c r="K1" s="6"/>
      <c r="O1" s="6" t="s">
        <v>6</v>
      </c>
      <c r="P1" s="6"/>
      <c r="Q1" s="6"/>
      <c r="R1" s="6"/>
      <c r="S1" s="6"/>
      <c r="T1" s="6"/>
      <c r="U1" s="6"/>
      <c r="V1" s="6"/>
      <c r="W1" s="6"/>
      <c r="X1" s="6"/>
    </row>
    <row r="2" spans="1:24" x14ac:dyDescent="0.25">
      <c r="B2" s="6">
        <v>10</v>
      </c>
      <c r="C2" s="6"/>
      <c r="D2" s="6">
        <v>8</v>
      </c>
      <c r="E2" s="6"/>
      <c r="F2" s="6">
        <v>6</v>
      </c>
      <c r="G2" s="6"/>
      <c r="H2" s="6">
        <v>4</v>
      </c>
      <c r="I2" s="6"/>
      <c r="J2" s="6">
        <v>2</v>
      </c>
      <c r="K2" s="6"/>
      <c r="O2" s="6">
        <v>1</v>
      </c>
      <c r="P2" s="6"/>
      <c r="Q2" s="6">
        <v>2</v>
      </c>
      <c r="R2" s="6"/>
      <c r="S2" s="6">
        <v>3</v>
      </c>
      <c r="T2" s="6"/>
      <c r="U2" s="6">
        <v>4</v>
      </c>
      <c r="V2" s="6"/>
      <c r="W2" s="6">
        <v>5</v>
      </c>
      <c r="X2" s="6"/>
    </row>
    <row r="3" spans="1:24" x14ac:dyDescent="0.25">
      <c r="B3" s="9" t="s">
        <v>0</v>
      </c>
      <c r="C3" s="5" t="s">
        <v>1</v>
      </c>
      <c r="D3" s="9" t="s">
        <v>0</v>
      </c>
      <c r="E3" s="5" t="s">
        <v>1</v>
      </c>
      <c r="F3" s="9" t="s">
        <v>0</v>
      </c>
      <c r="G3" s="5" t="s">
        <v>1</v>
      </c>
      <c r="H3" s="9" t="s">
        <v>0</v>
      </c>
      <c r="I3" s="5" t="s">
        <v>1</v>
      </c>
      <c r="J3" s="9" t="s">
        <v>0</v>
      </c>
      <c r="K3" s="5" t="s">
        <v>1</v>
      </c>
      <c r="O3" s="9" t="s">
        <v>0</v>
      </c>
      <c r="P3" s="5" t="s">
        <v>1</v>
      </c>
      <c r="Q3" s="9" t="s">
        <v>0</v>
      </c>
      <c r="R3" s="5" t="s">
        <v>1</v>
      </c>
      <c r="S3" s="9" t="s">
        <v>0</v>
      </c>
      <c r="T3" s="5" t="s">
        <v>1</v>
      </c>
      <c r="U3" s="9" t="s">
        <v>0</v>
      </c>
      <c r="V3" s="5" t="s">
        <v>1</v>
      </c>
      <c r="W3" s="9" t="s">
        <v>0</v>
      </c>
      <c r="X3" s="5" t="s">
        <v>1</v>
      </c>
    </row>
    <row r="4" spans="1:24" x14ac:dyDescent="0.25">
      <c r="A4" s="5" t="s">
        <v>7</v>
      </c>
      <c r="B4" s="1">
        <v>4.9683372179149989</v>
      </c>
      <c r="C4" s="1">
        <v>13.168422706800001</v>
      </c>
      <c r="D4" s="1">
        <v>4.3529784234097146</v>
      </c>
      <c r="E4" s="1">
        <v>11.4587967974</v>
      </c>
      <c r="F4" s="1">
        <v>3.227067684308333</v>
      </c>
      <c r="G4" s="1" t="s">
        <v>4</v>
      </c>
      <c r="H4" s="1">
        <v>2.1787426434594281</v>
      </c>
      <c r="I4" s="1" t="s">
        <v>4</v>
      </c>
      <c r="J4" s="1">
        <v>1.6681258818057143</v>
      </c>
      <c r="K4" s="1" t="s">
        <v>4</v>
      </c>
      <c r="O4" s="1">
        <v>4.9683372179149989</v>
      </c>
      <c r="P4" s="1">
        <v>13.168422706800001</v>
      </c>
      <c r="Q4" s="1">
        <v>4.3529784234097146</v>
      </c>
      <c r="R4" s="1">
        <v>11.4587967974</v>
      </c>
      <c r="S4" s="1">
        <v>3.227067684308333</v>
      </c>
      <c r="T4" s="1" t="s">
        <v>4</v>
      </c>
      <c r="U4" s="1">
        <v>2.1787426434594281</v>
      </c>
      <c r="V4" s="1" t="s">
        <v>4</v>
      </c>
      <c r="W4" s="1">
        <v>1.6681258818057143</v>
      </c>
      <c r="X4" s="1" t="s">
        <v>4</v>
      </c>
    </row>
    <row r="5" spans="1:24" x14ac:dyDescent="0.25">
      <c r="A5" s="5" t="s">
        <v>8</v>
      </c>
      <c r="B5" s="1">
        <v>3.5733489396856517</v>
      </c>
      <c r="C5" s="1">
        <v>2.7516049604799999</v>
      </c>
      <c r="D5" s="1">
        <v>3.0480635647735719</v>
      </c>
      <c r="E5" s="1">
        <v>3.8330262562900002</v>
      </c>
      <c r="F5" s="1">
        <v>2.392641151157143</v>
      </c>
      <c r="G5" s="1" t="s">
        <v>4</v>
      </c>
      <c r="H5" s="1">
        <v>2.4593686022328578</v>
      </c>
      <c r="I5" s="1" t="s">
        <v>4</v>
      </c>
      <c r="J5" s="1">
        <v>1.7229697993892259</v>
      </c>
      <c r="K5" s="1">
        <v>1.6381146395499999</v>
      </c>
      <c r="O5" s="1">
        <v>3.5733489396856517</v>
      </c>
      <c r="P5" s="1">
        <v>2.7516049604799999</v>
      </c>
      <c r="Q5" s="1">
        <v>3.0480635647735719</v>
      </c>
      <c r="R5" s="1">
        <v>3.8330262562900002</v>
      </c>
      <c r="S5" s="1">
        <v>2.392641151157143</v>
      </c>
      <c r="T5" s="1" t="s">
        <v>4</v>
      </c>
      <c r="U5" s="1">
        <v>2.4593686022328578</v>
      </c>
      <c r="V5" s="1" t="s">
        <v>4</v>
      </c>
      <c r="W5" s="1">
        <v>1.7229697993892259</v>
      </c>
      <c r="X5" s="1">
        <v>1.6381146395499999</v>
      </c>
    </row>
    <row r="6" spans="1:24" x14ac:dyDescent="0.25">
      <c r="A6" s="5" t="s">
        <v>9</v>
      </c>
      <c r="B6" s="1">
        <v>4.5030373264999994</v>
      </c>
      <c r="C6" s="1">
        <v>4.5398156429399998</v>
      </c>
      <c r="D6" s="1">
        <v>4.423981424051922</v>
      </c>
      <c r="E6" s="1">
        <v>4.3367503602333333</v>
      </c>
      <c r="F6" s="1">
        <v>4.1368923016660721</v>
      </c>
      <c r="G6" s="1">
        <v>3.0886683314600001</v>
      </c>
      <c r="H6" s="1">
        <v>3.0130961499119353</v>
      </c>
      <c r="I6" s="1">
        <v>2.10576171648</v>
      </c>
      <c r="J6" s="1">
        <v>1.6852388547464996</v>
      </c>
      <c r="K6" s="1">
        <v>2.5117348175399998</v>
      </c>
      <c r="O6" s="1">
        <v>4.5030373264999994</v>
      </c>
      <c r="P6" s="1">
        <v>4.5398156429399998</v>
      </c>
      <c r="Q6" s="1">
        <v>4.423981424051922</v>
      </c>
      <c r="R6" s="1">
        <v>4.3367503602333333</v>
      </c>
      <c r="S6" s="1">
        <v>4.1368923016660721</v>
      </c>
      <c r="T6" s="1">
        <v>3.0886683314600001</v>
      </c>
      <c r="U6" s="1">
        <v>3.0130961499119353</v>
      </c>
      <c r="V6" s="1">
        <v>2.10576171648</v>
      </c>
      <c r="W6" s="1">
        <v>1.6852388547464996</v>
      </c>
      <c r="X6" s="1">
        <v>2.5117348175399998</v>
      </c>
    </row>
    <row r="7" spans="1:24" x14ac:dyDescent="0.25">
      <c r="A7" s="5" t="s">
        <v>10</v>
      </c>
      <c r="B7" s="1">
        <v>2.0227274799052664</v>
      </c>
      <c r="C7" s="1">
        <v>2.37102295589</v>
      </c>
      <c r="D7" s="1">
        <v>1.6994985200368755</v>
      </c>
      <c r="E7" s="1">
        <v>2.2774698083499998</v>
      </c>
      <c r="F7" s="1">
        <v>1.7245371098951514</v>
      </c>
      <c r="G7" s="1">
        <v>2.3788464191249998</v>
      </c>
      <c r="H7" s="1">
        <v>1.6561313096857646</v>
      </c>
      <c r="I7" s="1">
        <v>1.5913836106499999</v>
      </c>
      <c r="J7" s="1">
        <v>0.99540053147502783</v>
      </c>
      <c r="K7" s="1">
        <v>1.1935143901800001</v>
      </c>
      <c r="O7" s="1">
        <v>2.0227274799052664</v>
      </c>
      <c r="P7" s="1">
        <v>2.37102295589</v>
      </c>
      <c r="Q7" s="1">
        <v>1.6994985200368755</v>
      </c>
      <c r="R7" s="1">
        <v>2.2774698083499998</v>
      </c>
      <c r="S7" s="1">
        <v>1.7245371098951514</v>
      </c>
      <c r="T7" s="1">
        <v>2.3788464191249998</v>
      </c>
      <c r="U7" s="1">
        <v>1.6561313096857646</v>
      </c>
      <c r="V7" s="1">
        <v>1.5913836106499999</v>
      </c>
      <c r="W7" s="1">
        <v>0.99540053147502783</v>
      </c>
      <c r="X7" s="1">
        <v>1.1935143901800001</v>
      </c>
    </row>
    <row r="8" spans="1:24" x14ac:dyDescent="0.25">
      <c r="A8" s="5" t="s">
        <v>11</v>
      </c>
      <c r="B8" s="1">
        <v>2.9612090558251727</v>
      </c>
      <c r="C8" s="1">
        <v>7.3011791604149998</v>
      </c>
      <c r="D8" s="1">
        <v>1.8338248060750004</v>
      </c>
      <c r="E8" s="1">
        <v>2.9903209232900001</v>
      </c>
      <c r="F8" s="1">
        <v>2.0165151580952938</v>
      </c>
      <c r="G8" s="1" t="s">
        <v>4</v>
      </c>
      <c r="H8" s="1">
        <v>1.5398427084112778</v>
      </c>
      <c r="I8" s="1" t="s">
        <v>4</v>
      </c>
      <c r="J8" s="1">
        <v>1.8886366949472975</v>
      </c>
      <c r="K8" s="1" t="s">
        <v>4</v>
      </c>
      <c r="O8" s="1">
        <v>2.9612090558251727</v>
      </c>
      <c r="P8" s="1">
        <v>7.3011791604149998</v>
      </c>
      <c r="Q8" s="1">
        <v>1.8338248060750004</v>
      </c>
      <c r="R8" s="1">
        <v>2.9903209232900001</v>
      </c>
      <c r="S8" s="1">
        <v>2.0165151580952938</v>
      </c>
      <c r="T8" s="1" t="s">
        <v>4</v>
      </c>
      <c r="U8" s="1">
        <v>1.5398427084112778</v>
      </c>
      <c r="V8" s="1" t="s">
        <v>4</v>
      </c>
      <c r="W8" s="1">
        <v>1.8886366949472975</v>
      </c>
      <c r="X8" s="1" t="s">
        <v>4</v>
      </c>
    </row>
    <row r="9" spans="1:24" x14ac:dyDescent="0.25">
      <c r="A9" s="5" t="s">
        <v>12</v>
      </c>
      <c r="B9" s="1">
        <v>4.7182659555003443</v>
      </c>
      <c r="C9" s="1">
        <v>12.214406539965001</v>
      </c>
      <c r="D9" s="1">
        <v>3.5527156998859373</v>
      </c>
      <c r="E9" s="1">
        <v>6.8170460853399995</v>
      </c>
      <c r="F9" s="1">
        <v>3.7912437239373342</v>
      </c>
      <c r="G9" s="1">
        <v>4.7893314023100002</v>
      </c>
      <c r="H9" s="1">
        <v>2.8494638075598191</v>
      </c>
      <c r="I9" s="1">
        <v>2.3296889138166668</v>
      </c>
      <c r="J9" s="1">
        <v>1.3625501458579001</v>
      </c>
      <c r="K9" s="1">
        <v>1.3415604184700001</v>
      </c>
      <c r="O9" s="1">
        <v>4.7182659555003443</v>
      </c>
      <c r="P9" s="1">
        <v>12.214406539965001</v>
      </c>
      <c r="Q9" s="1">
        <v>3.5527156998859373</v>
      </c>
      <c r="R9" s="1">
        <v>6.8170460853399995</v>
      </c>
      <c r="S9" s="1">
        <v>3.7912437239373342</v>
      </c>
      <c r="T9" s="1">
        <v>4.7893314023100002</v>
      </c>
      <c r="U9" s="1">
        <v>2.8494638075598191</v>
      </c>
      <c r="V9" s="1">
        <v>2.3296889138166668</v>
      </c>
      <c r="W9" s="1">
        <v>1.3625501458579001</v>
      </c>
      <c r="X9" s="1">
        <v>1.3415604184700001</v>
      </c>
    </row>
    <row r="10" spans="1:24" x14ac:dyDescent="0.25">
      <c r="A10" s="5" t="s">
        <v>13</v>
      </c>
      <c r="B10" s="1">
        <v>3.7681745009943479</v>
      </c>
      <c r="C10" s="1">
        <v>3.9858154486999999</v>
      </c>
      <c r="D10" s="1">
        <v>3.1533596426100008</v>
      </c>
      <c r="E10" s="1">
        <v>4.5240106855000004</v>
      </c>
      <c r="F10" s="1">
        <v>2.8772438045212905</v>
      </c>
      <c r="G10" s="1">
        <v>4.5241151257199999</v>
      </c>
      <c r="H10" s="1">
        <v>2.3862869501144446</v>
      </c>
      <c r="I10" s="1">
        <v>2.0903758036766669</v>
      </c>
      <c r="J10" s="1">
        <v>1.5886994729311932</v>
      </c>
      <c r="K10" s="1">
        <v>1.6925199975849998</v>
      </c>
      <c r="O10" s="1">
        <v>3.7681745009943479</v>
      </c>
      <c r="P10" s="1">
        <v>3.9858154486999999</v>
      </c>
      <c r="Q10" s="1">
        <v>3.1533596426100008</v>
      </c>
      <c r="R10" s="1">
        <v>4.5240106855000004</v>
      </c>
      <c r="S10" s="1">
        <v>2.8772438045212905</v>
      </c>
      <c r="T10" s="1">
        <v>4.5241151257199999</v>
      </c>
      <c r="U10" s="1">
        <v>2.3862869501144446</v>
      </c>
      <c r="V10" s="1">
        <v>2.0903758036766669</v>
      </c>
      <c r="W10" s="1">
        <v>1.5886994729311932</v>
      </c>
      <c r="X10" s="1">
        <v>1.6925199975849998</v>
      </c>
    </row>
    <row r="11" spans="1:24" x14ac:dyDescent="0.25">
      <c r="A11" s="5" t="s">
        <v>14</v>
      </c>
      <c r="B11" s="1">
        <v>3.2312783644993752</v>
      </c>
      <c r="C11" s="1">
        <v>5.47040528439</v>
      </c>
      <c r="D11" s="1">
        <v>3.1467636947802768</v>
      </c>
      <c r="E11" s="1">
        <v>13.0568942618</v>
      </c>
      <c r="F11" s="1">
        <v>3.1754592049248567</v>
      </c>
      <c r="G11" s="1" t="s">
        <v>4</v>
      </c>
      <c r="H11" s="1">
        <v>1.9984560798870585</v>
      </c>
      <c r="I11" s="1" t="s">
        <v>4</v>
      </c>
      <c r="J11" s="1">
        <v>1.4919219901337224</v>
      </c>
      <c r="K11" s="1" t="s">
        <v>4</v>
      </c>
      <c r="O11" s="1">
        <v>3.2312783644993752</v>
      </c>
      <c r="P11" s="1">
        <v>5.47040528439</v>
      </c>
      <c r="Q11" s="1">
        <v>3.1467636947802768</v>
      </c>
      <c r="R11" s="1">
        <v>13.0568942618</v>
      </c>
      <c r="S11" s="1">
        <v>3.1754592049248567</v>
      </c>
      <c r="T11" s="1" t="s">
        <v>4</v>
      </c>
      <c r="U11" s="1">
        <v>1.9984560798870585</v>
      </c>
      <c r="V11" s="1" t="s">
        <v>4</v>
      </c>
      <c r="W11" s="1">
        <v>1.4919219901337224</v>
      </c>
      <c r="X11" s="1" t="s">
        <v>4</v>
      </c>
    </row>
    <row r="12" spans="1:24" x14ac:dyDescent="0.25">
      <c r="A12" s="5" t="s">
        <v>15</v>
      </c>
      <c r="B12" s="1">
        <v>1.6934900410571112</v>
      </c>
      <c r="C12" s="1">
        <v>3.0005189783800001</v>
      </c>
      <c r="D12" s="1">
        <v>1.9443063755340002</v>
      </c>
      <c r="E12" s="1">
        <v>1.1891596705666667</v>
      </c>
      <c r="F12" s="1">
        <v>2.1963961969176919</v>
      </c>
      <c r="G12" s="1">
        <v>2.3593400059899996</v>
      </c>
      <c r="H12" s="1">
        <v>3.0535553461500005</v>
      </c>
      <c r="I12" s="1">
        <v>2.4804539440850002</v>
      </c>
      <c r="J12" s="1">
        <v>2.1388258721594782</v>
      </c>
      <c r="K12" s="1">
        <v>1.4670823524599998</v>
      </c>
      <c r="O12" s="1">
        <v>1.6934900410571112</v>
      </c>
      <c r="P12" s="1">
        <v>3.0005189783800001</v>
      </c>
      <c r="Q12" s="1">
        <v>1.9443063755340002</v>
      </c>
      <c r="R12" s="1">
        <v>1.1891596705666667</v>
      </c>
      <c r="S12" s="1">
        <v>2.1963961969176919</v>
      </c>
      <c r="T12" s="1">
        <v>2.3593400059899996</v>
      </c>
      <c r="U12" s="1">
        <v>3.0535553461500005</v>
      </c>
      <c r="V12" s="1">
        <v>2.4804539440850002</v>
      </c>
      <c r="W12" s="1">
        <v>2.1388258721594782</v>
      </c>
      <c r="X12" s="1">
        <v>1.4670823524599998</v>
      </c>
    </row>
    <row r="13" spans="1:24" x14ac:dyDescent="0.25">
      <c r="A13" s="5" t="s">
        <v>16</v>
      </c>
      <c r="B13" s="1">
        <v>1.8307296552329149</v>
      </c>
      <c r="C13" s="1">
        <v>2.5792428800266665</v>
      </c>
      <c r="D13" s="1">
        <v>2.4305261151818747</v>
      </c>
      <c r="E13" s="1">
        <v>2.5895707099199998</v>
      </c>
      <c r="F13" s="1">
        <v>2.0971123818748176</v>
      </c>
      <c r="G13" s="1">
        <v>3.9467963875999996</v>
      </c>
      <c r="H13" s="1">
        <v>1.5440336009660587</v>
      </c>
      <c r="I13" s="1">
        <v>6.5673008833799997</v>
      </c>
      <c r="J13" s="1">
        <v>1.524739980147394</v>
      </c>
      <c r="K13" s="1" t="s">
        <v>4</v>
      </c>
      <c r="O13" s="1">
        <v>1.8307296552329149</v>
      </c>
      <c r="P13" s="1">
        <v>2.5792428800266665</v>
      </c>
      <c r="Q13" s="1">
        <v>2.4305261151818747</v>
      </c>
      <c r="R13" s="1">
        <v>2.5895707099199998</v>
      </c>
      <c r="S13" s="1">
        <v>2.0971123818748176</v>
      </c>
      <c r="T13" s="1">
        <v>3.9467963875999996</v>
      </c>
      <c r="U13" s="1">
        <v>1.5440336009660587</v>
      </c>
      <c r="V13" s="1">
        <v>6.5673008833799997</v>
      </c>
      <c r="W13" s="1">
        <v>1.524739980147394</v>
      </c>
      <c r="X13" s="1" t="s">
        <v>4</v>
      </c>
    </row>
    <row r="14" spans="1:24" x14ac:dyDescent="0.25">
      <c r="A14" s="5" t="s">
        <v>17</v>
      </c>
      <c r="B14" s="1">
        <v>6.7807851991342121</v>
      </c>
      <c r="C14" s="1">
        <v>9.7237485105033326</v>
      </c>
      <c r="D14" s="1">
        <v>5.964735854921539</v>
      </c>
      <c r="E14" s="1">
        <v>8.5170827172100001</v>
      </c>
      <c r="F14" s="1">
        <v>5.0294764345596308</v>
      </c>
      <c r="G14" s="1">
        <v>5.91223140541</v>
      </c>
      <c r="H14" s="1">
        <v>3.3886188830661532</v>
      </c>
      <c r="I14" s="1">
        <v>3.4162616637400003</v>
      </c>
      <c r="J14" s="1">
        <v>1.6693014288678067</v>
      </c>
      <c r="K14" s="1">
        <v>1.5132005147100001</v>
      </c>
      <c r="O14" s="1">
        <v>6.7807851991342121</v>
      </c>
      <c r="P14" s="1">
        <v>9.7237485105033326</v>
      </c>
      <c r="Q14" s="1">
        <v>5.964735854921539</v>
      </c>
      <c r="R14" s="1">
        <v>8.5170827172100001</v>
      </c>
      <c r="S14" s="1">
        <v>5.0294764345596308</v>
      </c>
      <c r="T14" s="1">
        <v>5.91223140541</v>
      </c>
      <c r="U14" s="1">
        <v>3.3886188830661532</v>
      </c>
      <c r="V14" s="1">
        <v>3.4162616637400003</v>
      </c>
      <c r="W14" s="1">
        <v>1.6693014288678067</v>
      </c>
      <c r="X14" s="1">
        <v>1.5132005147100001</v>
      </c>
    </row>
    <row r="15" spans="1:24" x14ac:dyDescent="0.25">
      <c r="A15" s="5" t="s">
        <v>18</v>
      </c>
      <c r="B15" s="1">
        <v>3.6314183946643754</v>
      </c>
      <c r="C15" s="1">
        <v>4.2103871114633336</v>
      </c>
      <c r="D15" s="1">
        <v>4.2357589555542319</v>
      </c>
      <c r="E15" s="1">
        <v>4.7112427967999997</v>
      </c>
      <c r="F15" s="1">
        <v>2.870491982710774</v>
      </c>
      <c r="G15" s="1">
        <v>7.2225766909700004</v>
      </c>
      <c r="H15" s="1">
        <v>2.6067299307349687</v>
      </c>
      <c r="I15" s="1">
        <v>5.4755034728999998</v>
      </c>
      <c r="J15" s="1">
        <v>1.7182156214937427</v>
      </c>
      <c r="K15" s="1" t="s">
        <v>4</v>
      </c>
      <c r="O15" s="1">
        <v>3.6314183946643754</v>
      </c>
      <c r="P15" s="1">
        <v>4.2103871114633336</v>
      </c>
      <c r="Q15" s="1">
        <v>4.2357589555542319</v>
      </c>
      <c r="R15" s="1">
        <v>4.7112427967999997</v>
      </c>
      <c r="S15" s="1">
        <v>2.870491982710774</v>
      </c>
      <c r="T15" s="1">
        <v>7.2225766909700004</v>
      </c>
      <c r="U15" s="1">
        <v>2.6067299307349687</v>
      </c>
      <c r="V15" s="1">
        <v>5.4755034728999998</v>
      </c>
      <c r="W15" s="1">
        <v>1.7182156214937427</v>
      </c>
      <c r="X15" s="1" t="s">
        <v>4</v>
      </c>
    </row>
    <row r="16" spans="1:24" x14ac:dyDescent="0.25">
      <c r="A16" s="5" t="s">
        <v>19</v>
      </c>
      <c r="B16" s="1">
        <v>3.3245522140606241</v>
      </c>
      <c r="C16" s="1">
        <v>2.4025142026399999</v>
      </c>
      <c r="D16" s="1">
        <v>3.4243712127429418</v>
      </c>
      <c r="E16" s="1">
        <v>3.6503661854300002</v>
      </c>
      <c r="F16" s="1">
        <v>3.12453920044742</v>
      </c>
      <c r="G16" s="1">
        <v>2.8702980948350003</v>
      </c>
      <c r="H16" s="1">
        <v>2.6409571598566668</v>
      </c>
      <c r="I16" s="1">
        <v>3.1121579660799998</v>
      </c>
      <c r="J16" s="1">
        <v>1.4327477220535831</v>
      </c>
      <c r="K16" s="1">
        <v>1.09219185743</v>
      </c>
      <c r="O16" s="1">
        <v>3.3245522140606241</v>
      </c>
      <c r="P16" s="1">
        <v>2.4025142026399999</v>
      </c>
      <c r="Q16" s="1">
        <v>3.4243712127429418</v>
      </c>
      <c r="R16" s="1">
        <v>3.6503661854300002</v>
      </c>
      <c r="S16" s="1">
        <v>3.12453920044742</v>
      </c>
      <c r="T16" s="1">
        <v>2.8702980948350003</v>
      </c>
      <c r="U16" s="1">
        <v>2.6409571598566668</v>
      </c>
      <c r="V16" s="1">
        <v>3.1121579660799998</v>
      </c>
      <c r="W16" s="1">
        <v>1.4327477220535831</v>
      </c>
      <c r="X16" s="1">
        <v>1.09219185743</v>
      </c>
    </row>
    <row r="17" spans="1:24" x14ac:dyDescent="0.25">
      <c r="A17" s="5" t="s">
        <v>20</v>
      </c>
      <c r="B17" s="1">
        <v>2.5781939440448483</v>
      </c>
      <c r="C17" s="1">
        <v>3.5518346454166667</v>
      </c>
      <c r="D17" s="1">
        <v>3.2840922220500004</v>
      </c>
      <c r="E17" s="1">
        <v>4.38360103703</v>
      </c>
      <c r="F17" s="1">
        <v>3.5274436826822222</v>
      </c>
      <c r="G17" s="1">
        <v>8.1899616120200012</v>
      </c>
      <c r="H17" s="1">
        <v>3.2730673941058326</v>
      </c>
      <c r="I17" s="1" t="s">
        <v>4</v>
      </c>
      <c r="J17" s="1">
        <v>1.7206437876282437</v>
      </c>
      <c r="K17" s="1">
        <v>2.9953388678100001</v>
      </c>
      <c r="O17" s="1">
        <v>2.5781939440448483</v>
      </c>
      <c r="P17" s="1">
        <v>3.5518346454166667</v>
      </c>
      <c r="Q17" s="1">
        <v>3.2840922220500004</v>
      </c>
      <c r="R17" s="1">
        <v>4.38360103703</v>
      </c>
      <c r="S17" s="1">
        <v>3.5274436826822222</v>
      </c>
      <c r="T17" s="1">
        <v>8.1899616120200012</v>
      </c>
      <c r="U17" s="1">
        <v>3.2730673941058326</v>
      </c>
      <c r="V17" s="1" t="s">
        <v>4</v>
      </c>
      <c r="W17" s="1">
        <v>1.7206437876282437</v>
      </c>
      <c r="X17" s="1">
        <v>2.9953388678100001</v>
      </c>
    </row>
    <row r="18" spans="1:24" x14ac:dyDescent="0.25">
      <c r="A18" s="5" t="s">
        <v>21</v>
      </c>
      <c r="B18" s="1">
        <v>1.5429178832399999</v>
      </c>
      <c r="C18" s="1">
        <v>1.3680029564966667</v>
      </c>
      <c r="D18" s="1">
        <v>1.6447961334280952</v>
      </c>
      <c r="E18" s="1">
        <v>1.6641054889266667</v>
      </c>
      <c r="F18" s="1">
        <v>1.6850141521285</v>
      </c>
      <c r="G18" s="1">
        <v>1.54440365811</v>
      </c>
      <c r="H18" s="1">
        <v>1.3352740708622692</v>
      </c>
      <c r="I18" s="1">
        <v>1.7160127790249999</v>
      </c>
      <c r="J18" s="1">
        <v>1.1132978461053602</v>
      </c>
      <c r="K18" s="1">
        <v>1.0449458771960001</v>
      </c>
      <c r="O18" s="1">
        <v>1.5429178832399999</v>
      </c>
      <c r="P18" s="1">
        <v>1.3680029564966667</v>
      </c>
      <c r="Q18" s="1">
        <v>1.6447961334280952</v>
      </c>
      <c r="R18" s="1">
        <v>1.6641054889266667</v>
      </c>
      <c r="S18" s="1">
        <v>1.6850141521285</v>
      </c>
      <c r="T18" s="1">
        <v>1.54440365811</v>
      </c>
      <c r="U18" s="1">
        <v>1.3352740708622692</v>
      </c>
      <c r="V18" s="1">
        <v>1.7160127790249999</v>
      </c>
      <c r="W18" s="1">
        <v>1.1132978461053602</v>
      </c>
      <c r="X18" s="1">
        <v>1.0449458771960001</v>
      </c>
    </row>
    <row r="19" spans="1:24" x14ac:dyDescent="0.25">
      <c r="A19" s="5" t="s">
        <v>22</v>
      </c>
      <c r="B19" s="1">
        <v>3.4301285602414295</v>
      </c>
      <c r="C19" s="1">
        <v>3.32283547278</v>
      </c>
      <c r="D19" s="1">
        <v>3.8461320834965513</v>
      </c>
      <c r="E19" s="1">
        <v>12.744958917</v>
      </c>
      <c r="F19" s="1">
        <v>4.3361379130060005</v>
      </c>
      <c r="G19" s="1">
        <v>5.2492812251650003</v>
      </c>
      <c r="H19" s="1">
        <v>3.7593893299030001</v>
      </c>
      <c r="I19" s="1">
        <v>4.3835539487900004</v>
      </c>
      <c r="J19" s="1">
        <v>1.7884890652119354</v>
      </c>
      <c r="K19" s="1">
        <v>1.2063933958933333</v>
      </c>
      <c r="O19" s="1">
        <v>3.4301285602414295</v>
      </c>
      <c r="P19" s="1">
        <v>3.32283547278</v>
      </c>
      <c r="Q19" s="1">
        <v>3.8461320834965513</v>
      </c>
      <c r="R19" s="1">
        <v>12.744958917</v>
      </c>
      <c r="S19" s="1">
        <v>4.3361379130060005</v>
      </c>
      <c r="T19" s="1">
        <v>5.2492812251650003</v>
      </c>
      <c r="U19" s="1">
        <v>3.7593893299030001</v>
      </c>
      <c r="V19" s="1">
        <v>4.3835539487900004</v>
      </c>
      <c r="W19" s="1">
        <v>1.7884890652119354</v>
      </c>
      <c r="X19" s="1">
        <v>1.2063933958933333</v>
      </c>
    </row>
    <row r="20" spans="1:24" x14ac:dyDescent="0.25">
      <c r="A20" s="5" t="s">
        <v>23</v>
      </c>
      <c r="B20" s="1">
        <v>3.7537767335196661</v>
      </c>
      <c r="C20" s="1">
        <v>1.6927478675200001</v>
      </c>
      <c r="D20" s="1">
        <v>4.0825758975571436</v>
      </c>
      <c r="E20" s="1">
        <v>7.2977131414349996</v>
      </c>
      <c r="F20" s="1">
        <v>3.0067330665482856</v>
      </c>
      <c r="G20" s="1">
        <v>4.0561397482399997</v>
      </c>
      <c r="H20" s="1">
        <v>2.0665642706808383</v>
      </c>
      <c r="I20" s="1" t="s">
        <v>4</v>
      </c>
      <c r="J20" s="1">
        <v>1.4228877398648854</v>
      </c>
      <c r="K20" s="1" t="s">
        <v>4</v>
      </c>
      <c r="O20" s="1">
        <v>3.7537767335196661</v>
      </c>
      <c r="P20" s="1">
        <v>1.6927478675200001</v>
      </c>
      <c r="Q20" s="1">
        <v>4.0825758975571436</v>
      </c>
      <c r="R20" s="1">
        <v>7.2977131414349996</v>
      </c>
      <c r="S20" s="1">
        <v>3.0067330665482856</v>
      </c>
      <c r="T20" s="1">
        <v>4.0561397482399997</v>
      </c>
      <c r="U20" s="1">
        <v>2.0665642706808383</v>
      </c>
      <c r="V20" s="1" t="s">
        <v>4</v>
      </c>
      <c r="W20" s="1">
        <v>1.4228877398648854</v>
      </c>
      <c r="X20" s="1" t="s">
        <v>4</v>
      </c>
    </row>
    <row r="21" spans="1:24" x14ac:dyDescent="0.25">
      <c r="A21" s="5" t="s">
        <v>24</v>
      </c>
      <c r="B21" s="1">
        <v>2.9021809630478121</v>
      </c>
      <c r="C21" s="1">
        <v>5.1636815177350002</v>
      </c>
      <c r="D21" s="1">
        <v>2.3660118306544686</v>
      </c>
      <c r="E21" s="1">
        <v>5.7407730387100004</v>
      </c>
      <c r="F21" s="1">
        <v>3.1154956027567051</v>
      </c>
      <c r="G21" s="1">
        <v>8.4706698059499992</v>
      </c>
      <c r="H21" s="1">
        <v>2.2953147544519998</v>
      </c>
      <c r="I21" s="1">
        <v>4.8205635546199996</v>
      </c>
      <c r="J21" s="1">
        <v>1.9429959054414596</v>
      </c>
      <c r="K21" s="1">
        <v>2.6832497207800001</v>
      </c>
      <c r="O21" s="1">
        <v>2.9021809630478121</v>
      </c>
      <c r="P21" s="1">
        <v>5.1636815177350002</v>
      </c>
      <c r="Q21" s="1">
        <v>2.3660118306544686</v>
      </c>
      <c r="R21" s="1">
        <v>5.7407730387100004</v>
      </c>
      <c r="S21" s="1">
        <v>3.1154956027567051</v>
      </c>
      <c r="T21" s="1">
        <v>8.4706698059499992</v>
      </c>
      <c r="U21" s="1">
        <v>2.2953147544519998</v>
      </c>
      <c r="V21" s="1">
        <v>4.8205635546199996</v>
      </c>
      <c r="W21" s="1">
        <v>1.9429959054414596</v>
      </c>
      <c r="X21" s="1">
        <v>2.6832497207800001</v>
      </c>
    </row>
    <row r="22" spans="1:24" x14ac:dyDescent="0.25">
      <c r="A22" s="5" t="s">
        <v>25</v>
      </c>
      <c r="B22" s="1">
        <v>1.0301760592421334</v>
      </c>
      <c r="C22" s="1">
        <v>1.04557759059</v>
      </c>
      <c r="D22" s="1">
        <v>0.77064448985306078</v>
      </c>
      <c r="E22" s="1">
        <v>1.09186000179</v>
      </c>
      <c r="F22" s="1">
        <v>1.0953934481948637</v>
      </c>
      <c r="G22" s="1">
        <v>1.4612066970633333</v>
      </c>
      <c r="H22" s="1">
        <v>1.2687559092092902</v>
      </c>
      <c r="I22" s="1" t="s">
        <v>4</v>
      </c>
      <c r="J22" s="1">
        <v>1.3106567418331201</v>
      </c>
      <c r="K22" s="1">
        <v>1.2633164297399999</v>
      </c>
      <c r="O22" s="1">
        <v>1.0301760592421334</v>
      </c>
      <c r="P22" s="1">
        <v>1.04557759059</v>
      </c>
      <c r="Q22" s="1">
        <v>0.77064448985306078</v>
      </c>
      <c r="R22" s="1">
        <v>1.09186000179</v>
      </c>
      <c r="S22" s="1">
        <v>1.0953934481948637</v>
      </c>
      <c r="T22" s="1">
        <v>1.4612066970633333</v>
      </c>
      <c r="U22" s="1">
        <v>1.2687559092092902</v>
      </c>
      <c r="V22" s="1" t="s">
        <v>4</v>
      </c>
      <c r="W22" s="1">
        <v>1.3106567418331201</v>
      </c>
      <c r="X22" s="1">
        <v>1.2633164297399999</v>
      </c>
    </row>
    <row r="23" spans="1:24" x14ac:dyDescent="0.25">
      <c r="A23" s="5" t="s">
        <v>26</v>
      </c>
      <c r="B23" s="1">
        <v>4.2936253212835362</v>
      </c>
      <c r="C23" s="1">
        <v>5.1868733319300002</v>
      </c>
      <c r="D23" s="1">
        <v>6.2328035705877411</v>
      </c>
      <c r="E23" s="1">
        <v>6.6237065687699994</v>
      </c>
      <c r="F23" s="1">
        <v>5.088321511572083</v>
      </c>
      <c r="G23" s="1">
        <v>3.9839596517699998</v>
      </c>
      <c r="H23" s="1">
        <v>3.3210202886156668</v>
      </c>
      <c r="I23" s="1">
        <v>4.1287083426133329</v>
      </c>
      <c r="J23" s="1">
        <v>1.8732506740056452</v>
      </c>
      <c r="K23" s="1">
        <v>2.7554055922249998</v>
      </c>
      <c r="O23" s="1">
        <v>4.2936253212835362</v>
      </c>
      <c r="P23" s="1">
        <v>5.1868733319300002</v>
      </c>
      <c r="Q23" s="1">
        <v>6.2328035705877411</v>
      </c>
      <c r="R23" s="1">
        <v>6.6237065687699994</v>
      </c>
      <c r="S23" s="1">
        <v>5.088321511572083</v>
      </c>
      <c r="T23" s="1">
        <v>3.9839596517699998</v>
      </c>
      <c r="U23" s="1">
        <v>3.3210202886156668</v>
      </c>
      <c r="V23" s="1">
        <v>4.1287083426133329</v>
      </c>
      <c r="W23" s="1">
        <v>1.8732506740056452</v>
      </c>
      <c r="X23" s="1">
        <v>2.7554055922249998</v>
      </c>
    </row>
    <row r="24" spans="1:24" x14ac:dyDescent="0.25">
      <c r="A24" s="5" t="s">
        <v>27</v>
      </c>
      <c r="B24" s="1">
        <v>7.3177582259014269</v>
      </c>
      <c r="C24" s="1">
        <v>2.503899986505</v>
      </c>
      <c r="D24" s="1">
        <v>5.1055789192555547</v>
      </c>
      <c r="E24" s="1">
        <v>3.6505191026650001</v>
      </c>
      <c r="F24" s="1">
        <v>3.5499339296431991</v>
      </c>
      <c r="G24" s="1">
        <v>5.4640880269966665</v>
      </c>
      <c r="H24" s="1">
        <v>2.687602329362353</v>
      </c>
      <c r="I24" s="1" t="s">
        <v>4</v>
      </c>
      <c r="J24" s="1">
        <v>1.6474558625346003</v>
      </c>
      <c r="K24" s="1">
        <v>1.3937004150366665</v>
      </c>
      <c r="O24" s="1">
        <v>7.3177582259014269</v>
      </c>
      <c r="P24" s="1">
        <v>2.503899986505</v>
      </c>
      <c r="Q24" s="1">
        <v>5.1055789192555547</v>
      </c>
      <c r="R24" s="1">
        <v>3.6505191026650001</v>
      </c>
      <c r="S24" s="1">
        <v>3.5499339296431991</v>
      </c>
      <c r="T24" s="1">
        <v>5.4640880269966665</v>
      </c>
      <c r="U24" s="1">
        <v>2.687602329362353</v>
      </c>
      <c r="V24" s="1" t="s">
        <v>4</v>
      </c>
      <c r="W24" s="1">
        <v>1.6474558625346003</v>
      </c>
      <c r="X24" s="1">
        <v>1.3937004150366665</v>
      </c>
    </row>
    <row r="25" spans="1:24" x14ac:dyDescent="0.25">
      <c r="A25" s="5" t="s">
        <v>28</v>
      </c>
      <c r="B25" s="1">
        <v>1.8255192910854139</v>
      </c>
      <c r="C25" s="1">
        <v>1.4146050871366667</v>
      </c>
      <c r="D25" s="1">
        <v>2.1015017687865769</v>
      </c>
      <c r="E25" s="1">
        <v>6.2945913043499999</v>
      </c>
      <c r="F25" s="1">
        <v>1.4034497473213001</v>
      </c>
      <c r="G25" s="1">
        <v>1.8564344645149999</v>
      </c>
      <c r="H25" s="1">
        <v>1.2406296089704376</v>
      </c>
      <c r="I25" s="1">
        <v>1.20151731203</v>
      </c>
      <c r="J25" s="1">
        <v>0.94961201948068574</v>
      </c>
      <c r="K25" s="1" t="s">
        <v>4</v>
      </c>
      <c r="O25" s="1">
        <v>1.8255192910854139</v>
      </c>
      <c r="P25" s="1">
        <v>1.4146050871366667</v>
      </c>
      <c r="Q25" s="1">
        <v>2.1015017687865769</v>
      </c>
      <c r="R25" s="1">
        <v>6.2945913043499999</v>
      </c>
      <c r="S25" s="1">
        <v>1.4034497473213001</v>
      </c>
      <c r="T25" s="1">
        <v>1.8564344645149999</v>
      </c>
      <c r="U25" s="1">
        <v>1.2406296089704376</v>
      </c>
      <c r="V25" s="1">
        <v>1.20151731203</v>
      </c>
      <c r="W25" s="1">
        <v>0.94961201948068574</v>
      </c>
      <c r="X25" s="1" t="s">
        <v>4</v>
      </c>
    </row>
    <row r="26" spans="1:24" x14ac:dyDescent="0.25">
      <c r="A26" s="5" t="s">
        <v>29</v>
      </c>
      <c r="B26" s="1">
        <v>1.2318172435835417</v>
      </c>
      <c r="C26" s="1">
        <v>1.2089448462700001</v>
      </c>
      <c r="D26" s="1">
        <v>0.96056113051259073</v>
      </c>
      <c r="E26" s="1">
        <v>1.0065326816710001</v>
      </c>
      <c r="F26" s="1">
        <v>1.1311981719452333</v>
      </c>
      <c r="G26" s="1">
        <v>1.1337251080966668</v>
      </c>
      <c r="H26" s="1">
        <v>1.1744306905564483</v>
      </c>
      <c r="I26" s="1">
        <v>1.0687489850484999</v>
      </c>
      <c r="J26" s="1">
        <v>0.98661071527882749</v>
      </c>
      <c r="K26" s="1">
        <v>1.0764642956543333</v>
      </c>
      <c r="O26" s="1">
        <v>1.2318172435835417</v>
      </c>
      <c r="P26" s="1">
        <v>1.2089448462700001</v>
      </c>
      <c r="Q26" s="1">
        <v>0.96056113051259073</v>
      </c>
      <c r="R26" s="1">
        <v>1.0065326816710001</v>
      </c>
      <c r="S26" s="1">
        <v>1.1311981719452333</v>
      </c>
      <c r="T26" s="1">
        <v>1.1337251080966668</v>
      </c>
      <c r="U26" s="1">
        <v>1.1744306905564483</v>
      </c>
      <c r="V26" s="1">
        <v>1.0687489850484999</v>
      </c>
      <c r="W26" s="1">
        <v>0.98661071527882749</v>
      </c>
      <c r="X26" s="1">
        <v>1.0764642956543333</v>
      </c>
    </row>
    <row r="27" spans="1:24" x14ac:dyDescent="0.25">
      <c r="A27" s="5" t="s">
        <v>30</v>
      </c>
      <c r="B27" s="1">
        <v>2.3797268080873328</v>
      </c>
      <c r="C27" s="1">
        <v>2.0837944016566667</v>
      </c>
      <c r="D27" s="1">
        <v>3.0177352305937033</v>
      </c>
      <c r="E27" s="1">
        <v>4.9061121511349999</v>
      </c>
      <c r="F27" s="1">
        <v>1.8454925980555004</v>
      </c>
      <c r="G27" s="1">
        <v>2.9586766066266663</v>
      </c>
      <c r="H27" s="1">
        <v>1.8192583897417267</v>
      </c>
      <c r="I27" s="1">
        <v>1.4405638405299999</v>
      </c>
      <c r="J27" s="1">
        <v>1.3161732437957101</v>
      </c>
      <c r="K27" s="1">
        <v>1.6466112760866665</v>
      </c>
      <c r="O27" s="1">
        <v>2.3797268080873328</v>
      </c>
      <c r="P27" s="1">
        <v>2.0837944016566667</v>
      </c>
      <c r="Q27" s="1">
        <v>3.0177352305937033</v>
      </c>
      <c r="R27" s="1">
        <v>4.9061121511349999</v>
      </c>
      <c r="S27" s="1">
        <v>1.8454925980555004</v>
      </c>
      <c r="T27" s="1">
        <v>2.9586766066266663</v>
      </c>
      <c r="U27" s="1">
        <v>1.8192583897417267</v>
      </c>
      <c r="V27" s="1">
        <v>1.4405638405299999</v>
      </c>
      <c r="W27" s="1">
        <v>1.3161732437957101</v>
      </c>
      <c r="X27" s="1">
        <v>1.6466112760866665</v>
      </c>
    </row>
    <row r="28" spans="1:24" x14ac:dyDescent="0.25">
      <c r="A28" s="5" t="s">
        <v>31</v>
      </c>
      <c r="B28" s="1">
        <v>4.9829454857295987</v>
      </c>
      <c r="C28" s="1">
        <v>8.3436036543400007</v>
      </c>
      <c r="D28" s="1">
        <v>4.3703046715810352</v>
      </c>
      <c r="E28" s="1">
        <v>4.3187456717000003</v>
      </c>
      <c r="F28" s="1">
        <v>3.8163034156639997</v>
      </c>
      <c r="G28" s="1" t="s">
        <v>4</v>
      </c>
      <c r="H28" s="1">
        <v>2.6095360930922689</v>
      </c>
      <c r="I28" s="1">
        <v>3.3367509651849998</v>
      </c>
      <c r="J28" s="1">
        <v>1.5578889175115</v>
      </c>
      <c r="K28" s="1">
        <v>1.435185529655</v>
      </c>
      <c r="O28" s="1">
        <v>4.9829454857295987</v>
      </c>
      <c r="P28" s="1">
        <v>8.3436036543400007</v>
      </c>
      <c r="Q28" s="1">
        <v>4.3703046715810352</v>
      </c>
      <c r="R28" s="1">
        <v>4.3187456717000003</v>
      </c>
      <c r="S28" s="1">
        <v>3.8163034156639997</v>
      </c>
      <c r="T28" s="1" t="s">
        <v>4</v>
      </c>
      <c r="U28" s="1">
        <v>2.6095360930922689</v>
      </c>
      <c r="V28" s="1">
        <v>3.3367509651849998</v>
      </c>
      <c r="W28" s="1">
        <v>1.5578889175115</v>
      </c>
      <c r="X28" s="1">
        <v>1.435185529655</v>
      </c>
    </row>
    <row r="29" spans="1:24" x14ac:dyDescent="0.25">
      <c r="A29" s="5" t="s">
        <v>32</v>
      </c>
      <c r="B29" s="1">
        <v>2.6662132759950001</v>
      </c>
      <c r="C29" s="1">
        <v>2.7113779235300002</v>
      </c>
      <c r="D29" s="1">
        <v>3.9479270017862507</v>
      </c>
      <c r="E29" s="1">
        <v>3.8219054137599997</v>
      </c>
      <c r="F29" s="1">
        <v>3.5703140222773322</v>
      </c>
      <c r="G29" s="1">
        <v>1.4977293573299999</v>
      </c>
      <c r="H29" s="1">
        <v>3.1571992192713636</v>
      </c>
      <c r="I29" s="1">
        <v>5.3038886318700005</v>
      </c>
      <c r="J29" s="1">
        <v>1.6782194229759615</v>
      </c>
      <c r="K29" s="1">
        <v>2.035859549415</v>
      </c>
      <c r="O29" s="1">
        <v>2.6662132759950001</v>
      </c>
      <c r="P29" s="1">
        <v>2.7113779235300002</v>
      </c>
      <c r="Q29" s="1">
        <v>3.9479270017862507</v>
      </c>
      <c r="R29" s="1">
        <v>3.8219054137599997</v>
      </c>
      <c r="S29" s="1">
        <v>3.5703140222773322</v>
      </c>
      <c r="T29" s="1">
        <v>1.4977293573299999</v>
      </c>
      <c r="U29" s="1">
        <v>3.1571992192713636</v>
      </c>
      <c r="V29" s="1">
        <v>5.3038886318700005</v>
      </c>
      <c r="W29" s="1">
        <v>1.6782194229759615</v>
      </c>
      <c r="X29" s="1">
        <v>2.035859549415</v>
      </c>
    </row>
    <row r="30" spans="1:24" x14ac:dyDescent="0.25">
      <c r="A30" s="5" t="s">
        <v>33</v>
      </c>
      <c r="B30" s="1">
        <v>1.9863688719154191</v>
      </c>
      <c r="C30" s="1">
        <v>1.8668910582833333</v>
      </c>
      <c r="D30" s="1">
        <v>2.5974169027028577</v>
      </c>
      <c r="E30" s="1">
        <v>2.1861309440100003</v>
      </c>
      <c r="F30" s="1">
        <v>1.5406408017369999</v>
      </c>
      <c r="G30" s="1">
        <v>1.70037350307</v>
      </c>
      <c r="H30" s="1">
        <v>1.5245198940961036</v>
      </c>
      <c r="I30" s="1">
        <v>2.1526684008600001</v>
      </c>
      <c r="J30" s="1">
        <v>1.334896035507767</v>
      </c>
      <c r="K30" s="1">
        <v>2.2151942463549998</v>
      </c>
      <c r="O30" s="1">
        <v>1.9863688719154191</v>
      </c>
      <c r="P30" s="1">
        <v>1.8668910582833333</v>
      </c>
      <c r="Q30" s="1">
        <v>2.5974169027028577</v>
      </c>
      <c r="R30" s="1">
        <v>2.1861309440100003</v>
      </c>
      <c r="S30" s="1">
        <v>1.5406408017369999</v>
      </c>
      <c r="T30" s="1">
        <v>1.70037350307</v>
      </c>
      <c r="U30" s="1">
        <v>1.5245198940961036</v>
      </c>
      <c r="V30" s="1">
        <v>2.1526684008600001</v>
      </c>
      <c r="W30" s="1">
        <v>1.334896035507767</v>
      </c>
      <c r="X30" s="1">
        <v>2.2151942463549998</v>
      </c>
    </row>
    <row r="31" spans="1:24" x14ac:dyDescent="0.25">
      <c r="A31" s="5" t="s">
        <v>34</v>
      </c>
      <c r="B31" s="1">
        <v>3.1738283907159257</v>
      </c>
      <c r="C31" s="1">
        <v>1.8098881903000001</v>
      </c>
      <c r="D31" s="1">
        <v>2.8836219632325926</v>
      </c>
      <c r="E31" s="1">
        <v>2.4023120801000002</v>
      </c>
      <c r="F31" s="1">
        <v>2.4146836159339289</v>
      </c>
      <c r="G31" s="1">
        <v>3.0239702178850001</v>
      </c>
      <c r="H31" s="1">
        <v>2.1113868043380002</v>
      </c>
      <c r="I31" s="1" t="s">
        <v>4</v>
      </c>
      <c r="J31" s="1">
        <v>1.4443272949454002</v>
      </c>
      <c r="K31" s="1">
        <v>1.021568970143</v>
      </c>
      <c r="O31" s="1">
        <v>3.1738283907159257</v>
      </c>
      <c r="P31" s="1">
        <v>1.8098881903000001</v>
      </c>
      <c r="Q31" s="1">
        <v>2.8836219632325926</v>
      </c>
      <c r="R31" s="1">
        <v>2.4023120801000002</v>
      </c>
      <c r="S31" s="1">
        <v>2.4146836159339289</v>
      </c>
      <c r="T31" s="1">
        <v>3.0239702178850001</v>
      </c>
      <c r="U31" s="1">
        <v>2.1113868043380002</v>
      </c>
      <c r="V31" s="1" t="s">
        <v>4</v>
      </c>
      <c r="W31" s="1">
        <v>1.4443272949454002</v>
      </c>
      <c r="X31" s="1">
        <v>1.021568970143</v>
      </c>
    </row>
    <row r="32" spans="1:24" x14ac:dyDescent="0.25">
      <c r="A32" s="5" t="s">
        <v>35</v>
      </c>
      <c r="B32" s="1">
        <v>3.9339231200714808</v>
      </c>
      <c r="C32" s="1">
        <v>3.4736144981566661</v>
      </c>
      <c r="D32" s="1">
        <v>3.9866234490834618</v>
      </c>
      <c r="E32" s="1">
        <v>2.3399401604849999</v>
      </c>
      <c r="F32" s="1">
        <v>3.5563064466144834</v>
      </c>
      <c r="G32" s="1">
        <v>6.5050955956199994</v>
      </c>
      <c r="H32" s="1">
        <v>2.1176614829093108</v>
      </c>
      <c r="I32" s="1">
        <v>3.0213226573633336</v>
      </c>
      <c r="J32" s="1">
        <v>1.3178436447585185</v>
      </c>
      <c r="K32" s="1">
        <v>1.9296499309699999</v>
      </c>
      <c r="O32" s="1">
        <v>3.9339231200714808</v>
      </c>
      <c r="P32" s="1">
        <v>3.4736144981566661</v>
      </c>
      <c r="Q32" s="1">
        <v>3.9866234490834618</v>
      </c>
      <c r="R32" s="1">
        <v>2.3399401604849999</v>
      </c>
      <c r="S32" s="1">
        <v>3.5563064466144834</v>
      </c>
      <c r="T32" s="1">
        <v>6.5050955956199994</v>
      </c>
      <c r="U32" s="1">
        <v>2.1176614829093108</v>
      </c>
      <c r="V32" s="1">
        <v>3.0213226573633336</v>
      </c>
      <c r="W32" s="1">
        <v>1.3178436447585185</v>
      </c>
      <c r="X32" s="1">
        <v>1.9296499309699999</v>
      </c>
    </row>
    <row r="33" spans="1:24" x14ac:dyDescent="0.25">
      <c r="A33" s="5" t="s">
        <v>36</v>
      </c>
      <c r="B33" s="1">
        <v>2.2849000933530434</v>
      </c>
      <c r="C33" s="1">
        <v>3.479600304816667</v>
      </c>
      <c r="D33" s="1">
        <v>3.7743964112178574</v>
      </c>
      <c r="E33" s="1">
        <v>3.5685620926500001</v>
      </c>
      <c r="F33" s="1">
        <v>4.4478959588369236</v>
      </c>
      <c r="G33" s="1">
        <v>3.5984367041966667</v>
      </c>
      <c r="H33" s="1">
        <v>2.4695197399339288</v>
      </c>
      <c r="I33" s="1">
        <v>1.7628015507649999</v>
      </c>
      <c r="J33" s="1">
        <v>1.8788326718200006</v>
      </c>
      <c r="K33" s="1">
        <v>2.1373561029200001</v>
      </c>
      <c r="O33" s="1">
        <v>2.2849000933530434</v>
      </c>
      <c r="P33" s="1">
        <v>3.479600304816667</v>
      </c>
      <c r="Q33" s="1">
        <v>3.7743964112178574</v>
      </c>
      <c r="R33" s="1">
        <v>3.5685620926500001</v>
      </c>
      <c r="S33" s="1">
        <v>4.4478959588369236</v>
      </c>
      <c r="T33" s="1">
        <v>3.5984367041966667</v>
      </c>
      <c r="U33" s="1">
        <v>2.4695197399339288</v>
      </c>
      <c r="V33" s="1">
        <v>1.7628015507649999</v>
      </c>
      <c r="W33" s="1">
        <v>1.8788326718200006</v>
      </c>
      <c r="X33" s="1">
        <v>2.1373561029200001</v>
      </c>
    </row>
    <row r="34" spans="1:24" x14ac:dyDescent="0.25">
      <c r="A34" s="5" t="s">
        <v>37</v>
      </c>
      <c r="B34" s="1">
        <v>1.30376757751496</v>
      </c>
      <c r="C34" s="1">
        <v>3.3143412573199997</v>
      </c>
      <c r="D34" s="1">
        <v>1.619645204077375</v>
      </c>
      <c r="E34" s="1">
        <v>2.3790163775600002</v>
      </c>
      <c r="F34" s="1">
        <v>1.4477834107403331</v>
      </c>
      <c r="G34" s="1">
        <v>2.0515414140849999</v>
      </c>
      <c r="H34" s="1">
        <v>1.4938267670722423</v>
      </c>
      <c r="I34" s="1">
        <v>2.3841542106800002</v>
      </c>
      <c r="J34" s="1">
        <v>1.0544824433975881</v>
      </c>
      <c r="K34" s="1">
        <v>1.4056309624650001</v>
      </c>
      <c r="O34" s="1">
        <v>1.30376757751496</v>
      </c>
      <c r="P34" s="1">
        <v>3.3143412573199997</v>
      </c>
      <c r="Q34" s="1">
        <v>1.619645204077375</v>
      </c>
      <c r="R34" s="1">
        <v>2.3790163775600002</v>
      </c>
      <c r="S34" s="1">
        <v>1.4477834107403331</v>
      </c>
      <c r="T34" s="1">
        <v>2.0515414140849999</v>
      </c>
      <c r="U34" s="1">
        <v>1.4938267670722423</v>
      </c>
      <c r="V34" s="1">
        <v>2.3841542106800002</v>
      </c>
      <c r="W34" s="1">
        <v>1.0544824433975881</v>
      </c>
      <c r="X34" s="1">
        <v>1.4056309624650001</v>
      </c>
    </row>
    <row r="35" spans="1:24" x14ac:dyDescent="0.25">
      <c r="A35" s="5" t="s">
        <v>38</v>
      </c>
      <c r="B35" s="1">
        <v>6.2771033937039986</v>
      </c>
      <c r="C35" s="1">
        <v>2.9167025612366668</v>
      </c>
      <c r="D35" s="1">
        <v>3.8037554544775003</v>
      </c>
      <c r="E35" s="1">
        <v>4.7578879358500004</v>
      </c>
      <c r="F35" s="1">
        <v>2.4232775533289286</v>
      </c>
      <c r="G35" s="1">
        <v>2.2341328952449997</v>
      </c>
      <c r="H35" s="1">
        <v>1.9990455604503847</v>
      </c>
      <c r="I35" s="1">
        <v>2.7675056799800002</v>
      </c>
      <c r="J35" s="1">
        <v>1.3051635711622223</v>
      </c>
      <c r="K35" s="1">
        <v>1.2081446413650001</v>
      </c>
      <c r="O35" s="1">
        <v>6.2771033937039986</v>
      </c>
      <c r="P35" s="1">
        <v>2.9167025612366668</v>
      </c>
      <c r="Q35" s="1">
        <v>3.8037554544775003</v>
      </c>
      <c r="R35" s="1">
        <v>4.7578879358500004</v>
      </c>
      <c r="S35" s="1">
        <v>2.4232775533289286</v>
      </c>
      <c r="T35" s="1">
        <v>2.2341328952449997</v>
      </c>
      <c r="U35" s="1">
        <v>1.9990455604503847</v>
      </c>
      <c r="V35" s="1">
        <v>2.7675056799800002</v>
      </c>
      <c r="W35" s="1">
        <v>1.3051635711622223</v>
      </c>
      <c r="X35" s="1">
        <v>1.2081446413650001</v>
      </c>
    </row>
    <row r="36" spans="1:24" x14ac:dyDescent="0.25">
      <c r="A36" s="5" t="s">
        <v>39</v>
      </c>
      <c r="B36" s="1">
        <v>1.9448200445050003</v>
      </c>
      <c r="C36" s="1">
        <v>2.9014026136200002</v>
      </c>
      <c r="D36" s="1">
        <v>1.8240731131815806</v>
      </c>
      <c r="E36" s="1">
        <v>4.3990775011299998</v>
      </c>
      <c r="F36" s="1">
        <v>1.6136858402056546</v>
      </c>
      <c r="G36" s="1">
        <v>4.0220211062100004</v>
      </c>
      <c r="H36" s="1">
        <v>1.4855211426918848</v>
      </c>
      <c r="I36" s="1" t="s">
        <v>4</v>
      </c>
      <c r="J36" s="1">
        <v>0.97630563857330299</v>
      </c>
      <c r="K36" s="1">
        <v>1.0610074139300001</v>
      </c>
      <c r="O36" s="1">
        <v>1.9448200445050003</v>
      </c>
      <c r="P36" s="1">
        <v>2.9014026136200002</v>
      </c>
      <c r="Q36" s="1">
        <v>1.8240731131815806</v>
      </c>
      <c r="R36" s="1">
        <v>4.3990775011299998</v>
      </c>
      <c r="S36" s="1">
        <v>1.6136858402056546</v>
      </c>
      <c r="T36" s="1">
        <v>4.0220211062100004</v>
      </c>
      <c r="U36" s="1">
        <v>1.4855211426918848</v>
      </c>
      <c r="V36" s="1" t="s">
        <v>4</v>
      </c>
      <c r="W36" s="1">
        <v>0.97630563857330299</v>
      </c>
      <c r="X36" s="1">
        <v>1.0610074139300001</v>
      </c>
    </row>
    <row r="37" spans="1:24" x14ac:dyDescent="0.25">
      <c r="A37" s="5" t="s">
        <v>40</v>
      </c>
      <c r="B37" s="1">
        <v>4.445596466756208</v>
      </c>
      <c r="C37" s="1">
        <v>14.200680479533332</v>
      </c>
      <c r="D37" s="1">
        <v>4.9149945992132258</v>
      </c>
      <c r="E37" s="1">
        <v>4.9830208130233338</v>
      </c>
      <c r="F37" s="1">
        <v>3.0790808489721875</v>
      </c>
      <c r="G37" s="1">
        <v>4.2604643644799998</v>
      </c>
      <c r="H37" s="1">
        <v>3.0065697857454539</v>
      </c>
      <c r="I37" s="1">
        <v>5.3663810407500003</v>
      </c>
      <c r="J37" s="1">
        <v>1.5976883167023226</v>
      </c>
      <c r="K37" s="1">
        <v>2.7611411010950002</v>
      </c>
      <c r="O37" s="1">
        <v>4.445596466756208</v>
      </c>
      <c r="P37" s="1">
        <v>14.200680479533332</v>
      </c>
      <c r="Q37" s="1">
        <v>4.9149945992132258</v>
      </c>
      <c r="R37" s="1">
        <v>4.9830208130233338</v>
      </c>
      <c r="S37" s="1">
        <v>3.0790808489721875</v>
      </c>
      <c r="T37" s="1">
        <v>4.2604643644799998</v>
      </c>
      <c r="U37" s="1">
        <v>3.0065697857454539</v>
      </c>
      <c r="V37" s="1">
        <v>5.3663810407500003</v>
      </c>
      <c r="W37" s="1">
        <v>1.5976883167023226</v>
      </c>
      <c r="X37" s="1">
        <v>2.7611411010950002</v>
      </c>
    </row>
    <row r="38" spans="1:24" x14ac:dyDescent="0.25">
      <c r="A38" s="5" t="s">
        <v>41</v>
      </c>
      <c r="B38" s="1">
        <v>1.338531594787941</v>
      </c>
      <c r="C38" s="1">
        <v>1.1753858673833333</v>
      </c>
      <c r="D38" s="1">
        <v>1.3627823947504121</v>
      </c>
      <c r="E38" s="1">
        <v>1.4475038343</v>
      </c>
      <c r="F38" s="1">
        <v>1.6796511685830999</v>
      </c>
      <c r="G38" s="1">
        <v>1.5496318740833332</v>
      </c>
      <c r="H38" s="1">
        <v>1.3570183558876876</v>
      </c>
      <c r="I38" s="1">
        <v>1.5133188503856665</v>
      </c>
      <c r="J38" s="1">
        <v>1.3881920151483123</v>
      </c>
      <c r="K38" s="1">
        <v>1.0765622222</v>
      </c>
      <c r="O38" s="1">
        <v>1.338531594787941</v>
      </c>
      <c r="P38" s="1">
        <v>1.1753858673833333</v>
      </c>
      <c r="Q38" s="1">
        <v>1.3627823947504121</v>
      </c>
      <c r="R38" s="1">
        <v>1.4475038343</v>
      </c>
      <c r="S38" s="1">
        <v>1.6796511685830999</v>
      </c>
      <c r="T38" s="1">
        <v>1.5496318740833332</v>
      </c>
      <c r="U38" s="1">
        <v>1.3570183558876876</v>
      </c>
      <c r="V38" s="1">
        <v>1.5133188503856665</v>
      </c>
      <c r="W38" s="1">
        <v>1.3881920151483123</v>
      </c>
      <c r="X38" s="1">
        <v>1.0765622222</v>
      </c>
    </row>
    <row r="39" spans="1:24" x14ac:dyDescent="0.25">
      <c r="A39" s="5" t="s">
        <v>42</v>
      </c>
      <c r="B39" s="1">
        <v>2.6228201425684001</v>
      </c>
      <c r="C39" s="1">
        <v>2.4699311867766665</v>
      </c>
      <c r="D39" s="1">
        <v>4.0398729608344812</v>
      </c>
      <c r="E39" s="1">
        <v>4.9503823089133334</v>
      </c>
      <c r="F39" s="1">
        <v>3.7281796416486213</v>
      </c>
      <c r="G39" s="1">
        <v>3.35400720715</v>
      </c>
      <c r="H39" s="1">
        <v>3.801701129305652</v>
      </c>
      <c r="I39" s="1">
        <v>2.4649170139250001</v>
      </c>
      <c r="J39" s="1">
        <v>1.6681700995520667</v>
      </c>
      <c r="K39" s="1">
        <v>1.8407979385133333</v>
      </c>
      <c r="O39" s="1">
        <v>2.6228201425684001</v>
      </c>
      <c r="P39" s="1">
        <v>2.4699311867766665</v>
      </c>
      <c r="Q39" s="1">
        <v>4.0398729608344812</v>
      </c>
      <c r="R39" s="1">
        <v>4.9503823089133334</v>
      </c>
      <c r="S39" s="1">
        <v>3.7281796416486213</v>
      </c>
      <c r="T39" s="1">
        <v>3.35400720715</v>
      </c>
      <c r="U39" s="1">
        <v>3.801701129305652</v>
      </c>
      <c r="V39" s="1">
        <v>2.4649170139250001</v>
      </c>
      <c r="W39" s="1">
        <v>1.6681700995520667</v>
      </c>
      <c r="X39" s="1">
        <v>1.8407979385133333</v>
      </c>
    </row>
    <row r="40" spans="1:24" x14ac:dyDescent="0.25">
      <c r="A40" s="5" t="s">
        <v>43</v>
      </c>
      <c r="B40" s="1">
        <v>4.7850059510178253</v>
      </c>
      <c r="C40" s="1">
        <v>11.325617811900001</v>
      </c>
      <c r="D40" s="1">
        <v>3.8789304156904398</v>
      </c>
      <c r="E40" s="1">
        <v>3.2135663591899997</v>
      </c>
      <c r="F40" s="1">
        <v>4.3708669438298848</v>
      </c>
      <c r="G40" s="1">
        <v>3.10475205626333</v>
      </c>
      <c r="H40" s="1">
        <v>2.7543637622448078</v>
      </c>
      <c r="I40" s="1">
        <v>1.8565141600650001</v>
      </c>
      <c r="J40" s="1">
        <v>1.0248989715589312</v>
      </c>
      <c r="K40" s="1">
        <v>2.9250849044300002</v>
      </c>
      <c r="O40" s="1">
        <v>4.7850059510178253</v>
      </c>
      <c r="P40" s="1">
        <v>11.325617811900001</v>
      </c>
      <c r="Q40" s="1">
        <v>3.8789304156904398</v>
      </c>
      <c r="R40" s="1">
        <v>3.2135663591899997</v>
      </c>
      <c r="S40" s="1">
        <v>4.3708669438298848</v>
      </c>
      <c r="T40" s="1">
        <v>3.1047520562633331</v>
      </c>
      <c r="U40" s="1">
        <v>2.7543637622448078</v>
      </c>
      <c r="V40" s="1">
        <v>1.8565141600650001</v>
      </c>
      <c r="W40" s="1">
        <v>1.0248989715589312</v>
      </c>
      <c r="X40" s="1">
        <v>2.9250849044300002</v>
      </c>
    </row>
    <row r="41" spans="1:24" x14ac:dyDescent="0.25">
      <c r="A41" s="5" t="s">
        <v>44</v>
      </c>
      <c r="B41" s="1">
        <v>0.95883791238648475</v>
      </c>
      <c r="C41" s="1">
        <v>0.99858090910099995</v>
      </c>
      <c r="D41" s="1">
        <v>0.99594370638364726</v>
      </c>
      <c r="E41" s="1" t="s">
        <v>4</v>
      </c>
      <c r="F41" s="1">
        <v>1.1470885273989064</v>
      </c>
      <c r="G41" s="1" t="s">
        <v>4</v>
      </c>
      <c r="H41" s="1">
        <v>0.98008310173137159</v>
      </c>
      <c r="I41" s="1">
        <v>1.62251126522</v>
      </c>
      <c r="J41" s="1">
        <v>0.80170565788947235</v>
      </c>
      <c r="K41" s="1" t="s">
        <v>4</v>
      </c>
      <c r="O41" s="1">
        <v>0.95883791238648475</v>
      </c>
      <c r="P41" s="1">
        <v>0.99858090910099995</v>
      </c>
      <c r="Q41" s="1">
        <v>0.99594370638364726</v>
      </c>
      <c r="R41" s="1" t="s">
        <v>4</v>
      </c>
      <c r="S41" s="1">
        <v>1.1470885273989064</v>
      </c>
      <c r="T41" s="1" t="s">
        <v>4</v>
      </c>
      <c r="U41" s="1">
        <v>0.98008310173137159</v>
      </c>
      <c r="V41" s="1">
        <v>1.62251126522</v>
      </c>
      <c r="W41" s="1">
        <v>0.80170565788947235</v>
      </c>
      <c r="X41" s="1" t="s">
        <v>4</v>
      </c>
    </row>
    <row r="42" spans="1:24" x14ac:dyDescent="0.25">
      <c r="A42" s="5" t="s">
        <v>45</v>
      </c>
      <c r="B42" s="1">
        <v>2.3089802629445453</v>
      </c>
      <c r="C42" s="1">
        <v>2.4181090436399999</v>
      </c>
      <c r="D42" s="1">
        <v>3.3714307175382614</v>
      </c>
      <c r="E42" s="1">
        <v>3.2683195922150001</v>
      </c>
      <c r="F42" s="1">
        <v>2.2711607415540001</v>
      </c>
      <c r="G42" s="1">
        <v>1.8955738148450001</v>
      </c>
      <c r="H42" s="1">
        <v>1.9446187865026918</v>
      </c>
      <c r="I42" s="1">
        <v>1.93455173679</v>
      </c>
      <c r="J42" s="1">
        <v>1.0766177563684229</v>
      </c>
      <c r="K42" s="1">
        <v>1.287094180835</v>
      </c>
      <c r="O42" s="1">
        <v>2.3089802629445453</v>
      </c>
      <c r="P42" s="1">
        <v>2.4181090436399999</v>
      </c>
      <c r="Q42" s="1">
        <v>3.3714307175382614</v>
      </c>
      <c r="R42" s="1">
        <v>3.2683195922150001</v>
      </c>
      <c r="S42" s="1">
        <v>2.2711607415540001</v>
      </c>
      <c r="T42" s="1">
        <v>1.8955738148450001</v>
      </c>
      <c r="U42" s="1">
        <v>1.9446187865026918</v>
      </c>
      <c r="V42" s="1">
        <v>1.93455173679</v>
      </c>
      <c r="W42" s="1">
        <v>1.0766177563684229</v>
      </c>
      <c r="X42" s="1">
        <v>1.287094180835</v>
      </c>
    </row>
    <row r="43" spans="1:24" x14ac:dyDescent="0.25">
      <c r="A43" s="5" t="s">
        <v>46</v>
      </c>
      <c r="B43" s="1">
        <v>5.2452805155599993</v>
      </c>
      <c r="C43" s="1">
        <v>5.0961048657000001</v>
      </c>
      <c r="D43" s="1">
        <v>3.5065110687637033</v>
      </c>
      <c r="E43" s="1">
        <v>5.5198379859033331</v>
      </c>
      <c r="F43" s="1">
        <v>2.2043730694007588</v>
      </c>
      <c r="G43" s="1">
        <v>8.9699617999099992</v>
      </c>
      <c r="H43" s="1">
        <v>2.7640111283521427</v>
      </c>
      <c r="I43" s="1">
        <v>1.5756955737</v>
      </c>
      <c r="J43" s="1">
        <v>1.5544196062399394</v>
      </c>
      <c r="K43" s="1">
        <v>2.7774042673400001</v>
      </c>
      <c r="O43" s="1">
        <v>5.2452805155599993</v>
      </c>
      <c r="P43" s="1">
        <v>5.0961048657000001</v>
      </c>
      <c r="Q43" s="1">
        <v>3.5065110687637033</v>
      </c>
      <c r="R43" s="1">
        <v>5.5198379859033331</v>
      </c>
      <c r="S43" s="1">
        <v>2.2043730694007588</v>
      </c>
      <c r="T43" s="1">
        <v>8.9699617999099992</v>
      </c>
      <c r="U43" s="1">
        <v>2.7640111283521427</v>
      </c>
      <c r="V43" s="1">
        <v>1.5756955737</v>
      </c>
      <c r="W43" s="1">
        <v>1.5544196062399394</v>
      </c>
      <c r="X43" s="1">
        <v>2.7774042673400001</v>
      </c>
    </row>
    <row r="44" spans="1:24" x14ac:dyDescent="0.25">
      <c r="A44" s="5" t="s">
        <v>47</v>
      </c>
      <c r="B44" s="1">
        <v>1.4365807580238574</v>
      </c>
      <c r="C44" s="1">
        <v>1.4871982635399998</v>
      </c>
      <c r="D44" s="1">
        <v>1.5158944619027501</v>
      </c>
      <c r="E44" s="1">
        <v>1.4661670010600001</v>
      </c>
      <c r="F44" s="1">
        <v>1.3756520489747601</v>
      </c>
      <c r="G44" s="1">
        <v>1.2999266413900001</v>
      </c>
      <c r="H44" s="1">
        <v>1.4533975272834232</v>
      </c>
      <c r="I44" s="1">
        <v>1.809689041395</v>
      </c>
      <c r="J44" s="1">
        <v>1.5042462717718637</v>
      </c>
      <c r="K44" s="1">
        <v>1.1231591551836666</v>
      </c>
      <c r="O44" s="1">
        <v>1.5042462717718637</v>
      </c>
      <c r="P44" s="1">
        <v>1.1231591551836666</v>
      </c>
      <c r="Q44" s="1">
        <v>1.4533975272834232</v>
      </c>
      <c r="R44" s="1">
        <v>1.809689041395</v>
      </c>
      <c r="S44" s="1">
        <v>1.3756520489747601</v>
      </c>
      <c r="T44" s="1">
        <v>1.2999266413900001</v>
      </c>
      <c r="U44" s="1">
        <v>1.5158944619027501</v>
      </c>
      <c r="V44" s="1">
        <v>1.4661670010600001</v>
      </c>
      <c r="W44" s="1">
        <v>1.4365807580238574</v>
      </c>
      <c r="X44" s="1">
        <v>1.4871982635399998</v>
      </c>
    </row>
    <row r="45" spans="1:24" x14ac:dyDescent="0.25">
      <c r="A45" s="5" t="s">
        <v>48</v>
      </c>
      <c r="B45" s="1">
        <v>1.1213540528039696</v>
      </c>
      <c r="C45" s="1" t="s">
        <v>4</v>
      </c>
      <c r="D45" s="1">
        <v>1.1296973201663572</v>
      </c>
      <c r="E45" s="1" t="s">
        <v>4</v>
      </c>
      <c r="F45" s="1">
        <v>1.168363292039889</v>
      </c>
      <c r="G45" s="1">
        <v>1.34164682282</v>
      </c>
      <c r="H45" s="1">
        <v>1.3165975969774235</v>
      </c>
      <c r="I45" s="1" t="s">
        <v>4</v>
      </c>
      <c r="J45" s="1">
        <v>1.1598706274330588</v>
      </c>
      <c r="K45" s="1">
        <v>1.1933964271690001</v>
      </c>
      <c r="O45" s="1">
        <v>1.1598706274330588</v>
      </c>
      <c r="P45" s="1">
        <v>1.1933964271690001</v>
      </c>
      <c r="Q45" s="1">
        <v>1.3165975969774235</v>
      </c>
      <c r="R45" s="1" t="s">
        <v>4</v>
      </c>
      <c r="S45" s="1">
        <v>1.168363292039889</v>
      </c>
      <c r="T45" s="1">
        <v>1.34164682282</v>
      </c>
      <c r="U45" s="1">
        <v>1.1296973201663572</v>
      </c>
      <c r="V45" s="1" t="s">
        <v>4</v>
      </c>
      <c r="W45" s="1">
        <v>1.1213540528039696</v>
      </c>
      <c r="X45" s="1" t="s">
        <v>4</v>
      </c>
    </row>
    <row r="46" spans="1:24" x14ac:dyDescent="0.25">
      <c r="A46" s="5" t="s">
        <v>49</v>
      </c>
      <c r="B46" s="1">
        <v>2.0751921440760346</v>
      </c>
      <c r="C46" s="1">
        <v>3.5720152932566669</v>
      </c>
      <c r="D46" s="1">
        <v>2.9131939738540731</v>
      </c>
      <c r="E46" s="1">
        <v>1.46634161596</v>
      </c>
      <c r="F46" s="1">
        <v>2.3291827294146876</v>
      </c>
      <c r="G46" s="1">
        <v>4.0121566509750002</v>
      </c>
      <c r="H46" s="1">
        <v>2.0811275047337037</v>
      </c>
      <c r="I46" s="1">
        <v>4.2639282759399997</v>
      </c>
      <c r="J46" s="1">
        <v>1.6673939337116084</v>
      </c>
      <c r="K46" s="1">
        <v>1.4973358841575</v>
      </c>
      <c r="O46" s="1">
        <v>1.6673939337116084</v>
      </c>
      <c r="P46" s="1">
        <v>1.4973358841575</v>
      </c>
      <c r="Q46" s="1">
        <v>2.0811275047337037</v>
      </c>
      <c r="R46" s="1">
        <v>4.2639282759399997</v>
      </c>
      <c r="S46" s="1">
        <v>2.3291827294146876</v>
      </c>
      <c r="T46" s="1">
        <v>4.0121566509750002</v>
      </c>
      <c r="U46" s="1">
        <v>2.9131939738540731</v>
      </c>
      <c r="V46" s="1">
        <v>1.46634161596</v>
      </c>
      <c r="W46" s="1">
        <v>2.0751921440760346</v>
      </c>
      <c r="X46" s="1">
        <v>3.5720152932566669</v>
      </c>
    </row>
    <row r="47" spans="1:24" x14ac:dyDescent="0.25">
      <c r="A47" s="5" t="s">
        <v>50</v>
      </c>
      <c r="B47" s="1">
        <v>4.4363347905055903</v>
      </c>
      <c r="C47" s="1">
        <v>2.8860552436566667</v>
      </c>
      <c r="D47" s="1">
        <v>3.480460658032857</v>
      </c>
      <c r="E47" s="1">
        <v>4.20920228528</v>
      </c>
      <c r="F47" s="1">
        <v>2.742732292927097</v>
      </c>
      <c r="G47" s="1">
        <v>5.43735863762</v>
      </c>
      <c r="H47" s="1">
        <v>2.1630390862733599</v>
      </c>
      <c r="I47" s="1">
        <v>2.90166838171</v>
      </c>
      <c r="J47" s="1">
        <v>1.5939177825977999</v>
      </c>
      <c r="K47" s="1">
        <v>2.2308496015499997</v>
      </c>
      <c r="O47" s="1">
        <v>1.5939177825977999</v>
      </c>
      <c r="P47" s="1">
        <v>2.2308496015499997</v>
      </c>
      <c r="Q47" s="1">
        <v>2.1630390862733599</v>
      </c>
      <c r="R47" s="1">
        <v>2.90166838171</v>
      </c>
      <c r="S47" s="1">
        <v>2.742732292927097</v>
      </c>
      <c r="T47" s="1">
        <v>5.43735863762</v>
      </c>
      <c r="U47" s="1">
        <v>3.480460658032857</v>
      </c>
      <c r="V47" s="1">
        <v>4.20920228528</v>
      </c>
      <c r="W47" s="1">
        <v>4.4363347905055903</v>
      </c>
      <c r="X47" s="1">
        <v>2.8860552436566667</v>
      </c>
    </row>
    <row r="48" spans="1:24" x14ac:dyDescent="0.25">
      <c r="A48" s="5" t="s">
        <v>51</v>
      </c>
      <c r="B48" s="1">
        <v>1.3404548130033058</v>
      </c>
      <c r="C48" s="1">
        <v>3.5491080322400004</v>
      </c>
      <c r="D48" s="1">
        <v>1.6162627177336064</v>
      </c>
      <c r="E48" s="1" t="s">
        <v>4</v>
      </c>
      <c r="F48" s="1">
        <v>1.1213785421292497</v>
      </c>
      <c r="G48" s="1">
        <v>1.3417815207199999</v>
      </c>
      <c r="H48" s="1">
        <v>1.2589336144848282</v>
      </c>
      <c r="I48" s="1">
        <v>1.6904050831549999</v>
      </c>
      <c r="J48" s="1">
        <v>1.4033263283218962</v>
      </c>
      <c r="K48" s="1" t="s">
        <v>4</v>
      </c>
      <c r="O48" s="1">
        <v>1.4033263283218962</v>
      </c>
      <c r="P48" s="1" t="s">
        <v>4</v>
      </c>
      <c r="Q48" s="1">
        <v>1.2589336144848282</v>
      </c>
      <c r="R48" s="1">
        <v>1.6904050831549999</v>
      </c>
      <c r="S48" s="1">
        <v>1.1213785421292497</v>
      </c>
      <c r="T48" s="1">
        <v>1.3417815207199999</v>
      </c>
      <c r="U48" s="1">
        <v>1.6162627177336064</v>
      </c>
      <c r="V48" s="1" t="s">
        <v>4</v>
      </c>
      <c r="W48" s="1">
        <v>1.3404548130033058</v>
      </c>
      <c r="X48" s="1">
        <v>3.5491080322400004</v>
      </c>
    </row>
    <row r="49" spans="1:24" x14ac:dyDescent="0.25">
      <c r="A49" s="5" t="s">
        <v>52</v>
      </c>
      <c r="B49" s="1">
        <v>2.4109910973045316</v>
      </c>
      <c r="C49" s="1">
        <v>3.0108907604000001</v>
      </c>
      <c r="D49" s="1">
        <v>2.13753746179</v>
      </c>
      <c r="E49" s="1">
        <v>1.8799677020000001</v>
      </c>
      <c r="F49" s="1">
        <v>2.3913721804320685</v>
      </c>
      <c r="G49" s="1">
        <v>2.6909336231149998</v>
      </c>
      <c r="H49" s="1">
        <v>1.5353996758837933</v>
      </c>
      <c r="I49" s="1">
        <v>2.581824836265</v>
      </c>
      <c r="J49" s="1">
        <v>1.5624882781488747</v>
      </c>
      <c r="K49" s="1">
        <v>2.1341445058166664</v>
      </c>
      <c r="O49" s="1">
        <v>1.5624882781488747</v>
      </c>
      <c r="P49" s="1">
        <v>2.1341445058166664</v>
      </c>
      <c r="Q49" s="1">
        <v>1.5353996758837933</v>
      </c>
      <c r="R49" s="1">
        <v>2.581824836265</v>
      </c>
      <c r="S49" s="1">
        <v>2.3913721804320685</v>
      </c>
      <c r="T49" s="1">
        <v>2.6909336231149998</v>
      </c>
      <c r="U49" s="1">
        <v>2.13753746179</v>
      </c>
      <c r="V49" s="1">
        <v>1.8799677020000001</v>
      </c>
      <c r="W49" s="1">
        <v>2.4109910973045316</v>
      </c>
      <c r="X49" s="1">
        <v>3.0108907604000001</v>
      </c>
    </row>
    <row r="50" spans="1:24" x14ac:dyDescent="0.25">
      <c r="A50" s="5" t="s">
        <v>53</v>
      </c>
      <c r="B50" s="1">
        <v>1.7160753938957243</v>
      </c>
      <c r="C50" s="1">
        <v>1.8798492257799999</v>
      </c>
      <c r="D50" s="1">
        <v>1.3933087985589376</v>
      </c>
      <c r="E50" s="1">
        <v>1.3884071357300001</v>
      </c>
      <c r="F50" s="1">
        <v>1.6867814087438706</v>
      </c>
      <c r="G50" s="1">
        <v>2.7064420900149999</v>
      </c>
      <c r="H50" s="1">
        <v>1.5763178437668457</v>
      </c>
      <c r="I50" s="1">
        <v>1.48201062513</v>
      </c>
      <c r="J50" s="1">
        <v>1.3808717186286665</v>
      </c>
      <c r="K50" s="1">
        <v>1.100315886375</v>
      </c>
      <c r="O50" s="1">
        <v>1.3808717186286665</v>
      </c>
      <c r="P50" s="1">
        <v>1.100315886375</v>
      </c>
      <c r="Q50" s="1">
        <v>1.5763178437668457</v>
      </c>
      <c r="R50" s="1">
        <v>1.48201062513</v>
      </c>
      <c r="S50" s="1">
        <v>1.6867814087438706</v>
      </c>
      <c r="T50" s="1">
        <v>2.7064420900149999</v>
      </c>
      <c r="U50" s="1">
        <v>1.3933087985589376</v>
      </c>
      <c r="V50" s="1">
        <v>1.3884071357300001</v>
      </c>
      <c r="W50" s="1">
        <v>1.7160753938957243</v>
      </c>
      <c r="X50" s="1">
        <v>1.8798492257799999</v>
      </c>
    </row>
    <row r="51" spans="1:24" x14ac:dyDescent="0.25">
      <c r="A51" s="5" t="s">
        <v>54</v>
      </c>
      <c r="B51" s="1">
        <v>1.8157957579600001</v>
      </c>
      <c r="C51" s="1">
        <v>2.2551873438499999</v>
      </c>
      <c r="D51" s="1">
        <v>1.4106723557076251</v>
      </c>
      <c r="E51" s="1">
        <v>1.484609343</v>
      </c>
      <c r="F51" s="1">
        <v>1.1769218510637141</v>
      </c>
      <c r="G51" s="1">
        <v>0.92036237529499998</v>
      </c>
      <c r="H51" s="1">
        <v>1.3006374137121</v>
      </c>
      <c r="I51" s="1">
        <v>1.0864883807896666</v>
      </c>
      <c r="J51" s="1">
        <v>1.1396164832277003</v>
      </c>
      <c r="K51" s="1">
        <v>1.0453535084949999</v>
      </c>
      <c r="O51" s="1">
        <v>1.1396164832277003</v>
      </c>
      <c r="P51" s="1">
        <v>1.0453535084949999</v>
      </c>
      <c r="Q51" s="1">
        <v>1.3006374137121</v>
      </c>
      <c r="R51" s="1">
        <v>1.0864883807896666</v>
      </c>
      <c r="S51" s="1">
        <v>1.1769218510637141</v>
      </c>
      <c r="T51" s="1">
        <v>0.92036237529499998</v>
      </c>
      <c r="U51" s="1">
        <v>1.4106723557076251</v>
      </c>
      <c r="V51" s="1">
        <v>1.484609343</v>
      </c>
      <c r="W51" s="1">
        <v>1.8157957579600001</v>
      </c>
      <c r="X51" s="1">
        <v>2.2551873438499999</v>
      </c>
    </row>
    <row r="52" spans="1:24" x14ac:dyDescent="0.25">
      <c r="A52" s="5" t="s">
        <v>55</v>
      </c>
      <c r="B52" s="1">
        <v>1.6347791394798379</v>
      </c>
      <c r="C52" s="1">
        <v>3.8220241906050001</v>
      </c>
      <c r="D52" s="1">
        <v>1.9387113866268746</v>
      </c>
      <c r="E52" s="1">
        <v>2.90697212757</v>
      </c>
      <c r="F52" s="1">
        <v>1.9384329744677669</v>
      </c>
      <c r="G52" s="1">
        <v>2.8620283983450001</v>
      </c>
      <c r="H52" s="1">
        <v>1.6144153178637817</v>
      </c>
      <c r="I52" s="1">
        <v>1.66916897655</v>
      </c>
      <c r="J52" s="1">
        <v>1.3061886942879</v>
      </c>
      <c r="K52" s="1" t="s">
        <v>4</v>
      </c>
      <c r="O52" s="1">
        <v>1.3061886942879</v>
      </c>
      <c r="P52" s="1" t="s">
        <v>4</v>
      </c>
      <c r="Q52" s="1">
        <v>1.6144153178637817</v>
      </c>
      <c r="R52" s="1">
        <v>1.66916897655</v>
      </c>
      <c r="S52" s="1">
        <v>1.9384329744677669</v>
      </c>
      <c r="T52" s="1">
        <v>2.8620283983450001</v>
      </c>
      <c r="U52" s="1">
        <v>1.9387113866268746</v>
      </c>
      <c r="V52" s="1">
        <v>2.90697212757</v>
      </c>
      <c r="W52" s="1">
        <v>1.6347791394798379</v>
      </c>
      <c r="X52" s="1">
        <v>3.8220241906050001</v>
      </c>
    </row>
    <row r="53" spans="1:24" x14ac:dyDescent="0.25">
      <c r="A53" s="5" t="s">
        <v>56</v>
      </c>
      <c r="B53" s="1">
        <v>1.8478932821366669</v>
      </c>
      <c r="C53" s="1" t="s">
        <v>4</v>
      </c>
      <c r="D53" s="1">
        <v>1.6957268420055884</v>
      </c>
      <c r="E53" s="1" t="s">
        <v>4</v>
      </c>
      <c r="F53" s="1">
        <v>1.4684624082583237</v>
      </c>
      <c r="G53" s="1">
        <v>3.1510610367499998</v>
      </c>
      <c r="H53" s="1">
        <v>1.5120369557069433</v>
      </c>
      <c r="I53" s="1">
        <v>2.4961884296600001</v>
      </c>
      <c r="J53" s="1">
        <v>1.1869595067019705</v>
      </c>
      <c r="K53" s="1">
        <v>1.6223235622500001</v>
      </c>
      <c r="O53" s="1">
        <v>1.1869595067019705</v>
      </c>
      <c r="P53" s="1">
        <v>1.6223235622500001</v>
      </c>
      <c r="Q53" s="1">
        <v>1.5120369557069433</v>
      </c>
      <c r="R53" s="1">
        <v>2.4961884296600001</v>
      </c>
      <c r="S53" s="1">
        <v>1.4684624082583237</v>
      </c>
      <c r="T53" s="1">
        <v>3.1510610367499998</v>
      </c>
      <c r="U53" s="1">
        <v>1.6957268420055884</v>
      </c>
      <c r="V53" s="1" t="s">
        <v>4</v>
      </c>
      <c r="W53" s="1">
        <v>1.8478932821366669</v>
      </c>
      <c r="X53" s="1" t="s">
        <v>4</v>
      </c>
    </row>
    <row r="54" spans="1:24" x14ac:dyDescent="0.25">
      <c r="A54" s="5" t="s">
        <v>57</v>
      </c>
      <c r="B54" s="1">
        <v>2.9746946543062336</v>
      </c>
      <c r="C54" s="1">
        <v>3.6704620881899999</v>
      </c>
      <c r="D54" s="1">
        <v>2.7860881716460644</v>
      </c>
      <c r="E54" s="1" t="s">
        <v>4</v>
      </c>
      <c r="F54" s="1">
        <v>2.6079826703719999</v>
      </c>
      <c r="G54" s="1">
        <v>1.29467158919</v>
      </c>
      <c r="H54" s="1">
        <v>2.6229569446150007</v>
      </c>
      <c r="I54" s="1">
        <v>1.4452674800300001</v>
      </c>
      <c r="J54" s="1">
        <v>1.8216103849056522</v>
      </c>
      <c r="K54" s="1">
        <v>1.6641575149233334</v>
      </c>
      <c r="O54" s="1">
        <v>1.8216103849056522</v>
      </c>
      <c r="P54" s="1">
        <v>1.6641575149233334</v>
      </c>
      <c r="Q54" s="1">
        <v>2.6229569446150007</v>
      </c>
      <c r="R54" s="1">
        <v>1.4452674800300001</v>
      </c>
      <c r="S54" s="1">
        <v>2.6079826703719999</v>
      </c>
      <c r="T54" s="1">
        <v>1.29467158919</v>
      </c>
      <c r="U54" s="1">
        <v>2.7860881716460644</v>
      </c>
      <c r="V54" s="1" t="s">
        <v>4</v>
      </c>
      <c r="W54" s="1">
        <v>2.9746946543062336</v>
      </c>
      <c r="X54" s="1">
        <v>3.6704620881899999</v>
      </c>
    </row>
    <row r="55" spans="1:24" x14ac:dyDescent="0.25">
      <c r="A55" s="5" t="s">
        <v>58</v>
      </c>
      <c r="B55" s="1">
        <v>2.1360978359618286</v>
      </c>
      <c r="C55" s="1">
        <v>5.1477552106999998</v>
      </c>
      <c r="D55" s="1">
        <v>1.9328551494261168</v>
      </c>
      <c r="E55" s="1">
        <v>8.3456417398599996</v>
      </c>
      <c r="F55" s="1">
        <v>2.352001408281613</v>
      </c>
      <c r="G55" s="1">
        <v>3.19795293544</v>
      </c>
      <c r="H55" s="1">
        <v>2.4685753627681248</v>
      </c>
      <c r="I55" s="1" t="s">
        <v>4</v>
      </c>
      <c r="J55" s="1">
        <v>1.8057253569520837</v>
      </c>
      <c r="K55" s="1">
        <v>1.1597527150344999</v>
      </c>
      <c r="O55" s="1">
        <v>1.8057253569520837</v>
      </c>
      <c r="P55" s="1">
        <v>1.1597527150344999</v>
      </c>
      <c r="Q55" s="1">
        <v>2.4685753627681248</v>
      </c>
      <c r="R55" s="1" t="s">
        <v>4</v>
      </c>
      <c r="S55" s="1">
        <v>2.352001408281613</v>
      </c>
      <c r="T55" s="1">
        <v>3.19795293544</v>
      </c>
      <c r="U55" s="1">
        <v>1.9328551494261168</v>
      </c>
      <c r="V55" s="1">
        <v>8.3456417398599996</v>
      </c>
      <c r="W55" s="1">
        <v>2.1360978359618286</v>
      </c>
      <c r="X55" s="1">
        <v>5.1477552106999998</v>
      </c>
    </row>
    <row r="56" spans="1:24" x14ac:dyDescent="0.25">
      <c r="A56" s="5" t="s">
        <v>59</v>
      </c>
      <c r="B56" s="1">
        <v>2.0373971150332144</v>
      </c>
      <c r="C56" s="1">
        <v>2.3971005166200001</v>
      </c>
      <c r="D56" s="1">
        <v>2.3876071653364077</v>
      </c>
      <c r="E56" s="1">
        <v>2.2072587397699999</v>
      </c>
      <c r="F56" s="1">
        <v>1.6638371922728419</v>
      </c>
      <c r="G56" s="1">
        <v>1.83401339025</v>
      </c>
      <c r="H56" s="1">
        <v>1.118459014795852</v>
      </c>
      <c r="I56" s="1">
        <v>1.72755736716</v>
      </c>
      <c r="J56" s="1">
        <v>1.2048892057589999</v>
      </c>
      <c r="K56" s="1">
        <v>1.3331033777050001</v>
      </c>
      <c r="O56" s="1">
        <v>1.2048892057589999</v>
      </c>
      <c r="P56" s="1">
        <v>1.3331033777050001</v>
      </c>
      <c r="Q56" s="1">
        <v>1.118459014795852</v>
      </c>
      <c r="R56" s="1">
        <v>1.72755736716</v>
      </c>
      <c r="S56" s="1">
        <v>1.6638371922728419</v>
      </c>
      <c r="T56" s="1">
        <v>1.83401339025</v>
      </c>
      <c r="U56" s="1">
        <v>2.3876071653364077</v>
      </c>
      <c r="V56" s="1">
        <v>2.2072587397699999</v>
      </c>
      <c r="W56" s="1">
        <v>2.0373971150332144</v>
      </c>
      <c r="X56" s="1">
        <v>2.3971005166200001</v>
      </c>
    </row>
    <row r="57" spans="1:24" x14ac:dyDescent="0.25">
      <c r="A57" s="5" t="s">
        <v>60</v>
      </c>
      <c r="B57" s="1">
        <v>1.5342580669485222</v>
      </c>
      <c r="C57" s="1">
        <v>1.5365034988699999</v>
      </c>
      <c r="D57" s="1">
        <v>1.2427131857412068</v>
      </c>
      <c r="E57" s="1" t="s">
        <v>4</v>
      </c>
      <c r="F57" s="1">
        <v>1.3605424006978435</v>
      </c>
      <c r="G57" s="1" t="s">
        <v>4</v>
      </c>
      <c r="H57" s="1">
        <v>1.3834753551929064</v>
      </c>
      <c r="I57" s="1">
        <v>1.3728145094599999</v>
      </c>
      <c r="J57" s="1">
        <v>1.4013993659390998</v>
      </c>
      <c r="K57" s="1">
        <v>1.65349725273</v>
      </c>
      <c r="O57" s="1">
        <v>1.4013993659390998</v>
      </c>
      <c r="P57" s="1">
        <v>1.65349725273</v>
      </c>
      <c r="Q57" s="1">
        <v>1.3834753551929064</v>
      </c>
      <c r="R57" s="1">
        <v>1.3728145094599999</v>
      </c>
      <c r="S57" s="1">
        <v>1.3605424006978435</v>
      </c>
      <c r="T57" s="1" t="s">
        <v>4</v>
      </c>
      <c r="U57" s="1">
        <v>1.2427131857412068</v>
      </c>
      <c r="V57" s="1" t="s">
        <v>4</v>
      </c>
      <c r="W57" s="1">
        <v>1.5342580669485222</v>
      </c>
      <c r="X57" s="1">
        <v>1.5365034988699999</v>
      </c>
    </row>
    <row r="58" spans="1:24" x14ac:dyDescent="0.25">
      <c r="A58" s="5" t="s">
        <v>61</v>
      </c>
      <c r="B58" s="1">
        <v>2.1857560962975708</v>
      </c>
      <c r="C58" s="1">
        <v>1.537401823175</v>
      </c>
      <c r="D58" s="1">
        <v>2.7764750014354838</v>
      </c>
      <c r="E58" s="1">
        <v>1.6852627607199999</v>
      </c>
      <c r="F58" s="1">
        <v>2.0044401430769687</v>
      </c>
      <c r="G58" s="1">
        <v>1.9396118204599999</v>
      </c>
      <c r="H58" s="1">
        <v>2.3359313940611539</v>
      </c>
      <c r="I58" s="1">
        <v>3.806408484006667</v>
      </c>
      <c r="J58" s="1">
        <v>1.4602104138353604</v>
      </c>
      <c r="K58" s="1">
        <v>1.1993298922406666</v>
      </c>
      <c r="O58" s="1">
        <v>1.4602104138353604</v>
      </c>
      <c r="P58" s="1">
        <v>1.1993298922406666</v>
      </c>
      <c r="Q58" s="1">
        <v>2.3359313940611539</v>
      </c>
      <c r="R58" s="1">
        <v>3.806408484006667</v>
      </c>
      <c r="S58" s="1">
        <v>2.0044401430769687</v>
      </c>
      <c r="T58" s="1">
        <v>1.9396118204599999</v>
      </c>
      <c r="U58" s="1">
        <v>2.7764750014354838</v>
      </c>
      <c r="V58" s="1">
        <v>1.6852627607199999</v>
      </c>
      <c r="W58" s="1">
        <v>2.1857560962975708</v>
      </c>
      <c r="X58" s="1">
        <v>1.537401823175</v>
      </c>
    </row>
    <row r="59" spans="1:24" x14ac:dyDescent="0.25">
      <c r="A59" s="5" t="s">
        <v>62</v>
      </c>
      <c r="B59" s="1">
        <v>1.7543321028383201</v>
      </c>
      <c r="C59" s="1" t="s">
        <v>4</v>
      </c>
      <c r="D59" s="1">
        <v>1.627298758529371</v>
      </c>
      <c r="E59" s="1">
        <v>1.560324791</v>
      </c>
      <c r="F59" s="1">
        <v>1.5243831896322415</v>
      </c>
      <c r="G59" s="1">
        <v>1.4196106130799999</v>
      </c>
      <c r="H59" s="1">
        <v>1.6090282179795834</v>
      </c>
      <c r="I59" s="1">
        <v>1.7318546691100003</v>
      </c>
      <c r="J59" s="1">
        <v>2.046615871956778</v>
      </c>
      <c r="K59" s="1">
        <v>1.0346641914800001</v>
      </c>
      <c r="O59" s="1">
        <v>2.046615871956778</v>
      </c>
      <c r="P59" s="1">
        <v>1.0346641914800001</v>
      </c>
      <c r="Q59" s="1">
        <v>1.6090282179795834</v>
      </c>
      <c r="R59" s="1">
        <v>1.7318546691100003</v>
      </c>
      <c r="S59" s="1">
        <v>1.5243831896322415</v>
      </c>
      <c r="T59" s="1">
        <v>1.4196106130799999</v>
      </c>
      <c r="U59" s="1">
        <v>1.627298758529371</v>
      </c>
      <c r="V59" s="1">
        <v>1.560324791</v>
      </c>
      <c r="W59" s="1">
        <v>1.7543321028383236</v>
      </c>
      <c r="X59" s="1" t="s">
        <v>4</v>
      </c>
    </row>
    <row r="60" spans="1:24" x14ac:dyDescent="0.25">
      <c r="A60" s="5" t="s">
        <v>63</v>
      </c>
      <c r="B60" s="1">
        <v>8.6808735674725011</v>
      </c>
      <c r="C60" s="1">
        <v>8.1463261794699999</v>
      </c>
      <c r="D60" s="1">
        <v>6.9712123898478939</v>
      </c>
      <c r="E60" s="1">
        <v>4.9451516798000004</v>
      </c>
      <c r="F60" s="1">
        <v>4.1015182694924999</v>
      </c>
      <c r="G60" s="1">
        <v>5.4309641099850001</v>
      </c>
      <c r="H60" s="1">
        <v>2.6910138817616667</v>
      </c>
      <c r="I60" s="1">
        <v>4.4199183997700002</v>
      </c>
      <c r="J60" s="1">
        <v>1.7765726738238889</v>
      </c>
      <c r="K60" s="1" t="s">
        <v>4</v>
      </c>
      <c r="O60" s="1">
        <v>1.7765726738238889</v>
      </c>
      <c r="P60" s="1" t="s">
        <v>4</v>
      </c>
      <c r="Q60" s="1">
        <v>2.6910138817616667</v>
      </c>
      <c r="R60" s="1">
        <v>4.4199183997700002</v>
      </c>
      <c r="S60" s="1">
        <v>4.1015182694924999</v>
      </c>
      <c r="T60" s="1">
        <v>5.4309641099850001</v>
      </c>
      <c r="U60" s="1">
        <v>6.9712123898478939</v>
      </c>
      <c r="V60" s="1">
        <v>4.9451516798000004</v>
      </c>
      <c r="W60" s="1">
        <v>8.6808735674725011</v>
      </c>
      <c r="X60" s="1">
        <v>8.1463261794699999</v>
      </c>
    </row>
    <row r="61" spans="1:24" x14ac:dyDescent="0.25">
      <c r="A61" s="5" t="s">
        <v>64</v>
      </c>
      <c r="B61" s="1">
        <v>1.3577761202500644</v>
      </c>
      <c r="C61" s="1" t="s">
        <v>4</v>
      </c>
      <c r="D61" s="1">
        <v>2.1935060528539094</v>
      </c>
      <c r="E61" s="1">
        <v>3.3227854734650002</v>
      </c>
      <c r="F61" s="1">
        <v>2.1020210263943873</v>
      </c>
      <c r="G61" s="1" t="s">
        <v>4</v>
      </c>
      <c r="H61" s="1">
        <v>1.5184505415593181</v>
      </c>
      <c r="I61" s="1">
        <v>1.1079118590000001</v>
      </c>
      <c r="J61" s="1">
        <v>1.0557916949015831</v>
      </c>
      <c r="K61" s="1">
        <v>1.2793932648099999</v>
      </c>
      <c r="O61" s="1">
        <v>1.0557916949015831</v>
      </c>
      <c r="P61" s="1">
        <v>1.2793932648099999</v>
      </c>
      <c r="Q61" s="1">
        <v>1.5184505415593181</v>
      </c>
      <c r="R61" s="1">
        <v>1.1079118590000001</v>
      </c>
      <c r="S61" s="1">
        <v>2.1020210263943873</v>
      </c>
      <c r="T61" s="1" t="s">
        <v>4</v>
      </c>
      <c r="U61" s="1">
        <v>2.1935060528539094</v>
      </c>
      <c r="V61" s="1">
        <v>3.3227854734650002</v>
      </c>
      <c r="W61" s="1">
        <v>1.3577761202500644</v>
      </c>
      <c r="X61" s="1" t="s">
        <v>4</v>
      </c>
    </row>
    <row r="62" spans="1:24" x14ac:dyDescent="0.25">
      <c r="A62" s="5" t="s">
        <v>65</v>
      </c>
      <c r="B62" s="1">
        <v>2.369625189482258</v>
      </c>
      <c r="C62" s="1" t="s">
        <v>4</v>
      </c>
      <c r="D62" s="1">
        <v>4.0972531551428579</v>
      </c>
      <c r="E62" s="1">
        <v>4.2197732239499999</v>
      </c>
      <c r="F62" s="1">
        <v>2.7003236592192326</v>
      </c>
      <c r="G62" s="1">
        <v>6.3881847124799993</v>
      </c>
      <c r="H62" s="1">
        <v>2.6979756212393338</v>
      </c>
      <c r="I62" s="1">
        <v>4.2978526282349998</v>
      </c>
      <c r="J62" s="1">
        <v>1.5983815484066801</v>
      </c>
      <c r="K62" s="1">
        <v>1.4456171963933333</v>
      </c>
      <c r="O62" s="1">
        <v>1.5983815484066801</v>
      </c>
      <c r="P62" s="1">
        <v>1.4456171963933333</v>
      </c>
      <c r="Q62" s="1">
        <v>2.6979756212393338</v>
      </c>
      <c r="R62" s="1">
        <v>4.2978526282349998</v>
      </c>
      <c r="S62" s="1">
        <v>2.7003236592192326</v>
      </c>
      <c r="T62" s="1">
        <v>6.3881847124799993</v>
      </c>
      <c r="U62" s="1">
        <v>4.0972531551428579</v>
      </c>
      <c r="V62" s="1">
        <v>4.2197732239499999</v>
      </c>
      <c r="W62" s="1">
        <v>2.369625189482258</v>
      </c>
      <c r="X62" s="1" t="s">
        <v>4</v>
      </c>
    </row>
    <row r="63" spans="1:24" x14ac:dyDescent="0.25">
      <c r="A63" s="5" t="s">
        <v>66</v>
      </c>
      <c r="B63" s="1">
        <v>2.3088884446858184</v>
      </c>
      <c r="C63" s="1">
        <v>1.5861536324366667</v>
      </c>
      <c r="D63" s="1">
        <v>1.9968647562636155</v>
      </c>
      <c r="E63" s="1">
        <v>2.1476101321366667</v>
      </c>
      <c r="F63" s="1">
        <v>1.5944000398099001</v>
      </c>
      <c r="G63" s="1">
        <v>2.8708349661133332</v>
      </c>
      <c r="H63" s="1">
        <v>1.8135510680958336</v>
      </c>
      <c r="I63" s="1">
        <v>1.8460728332766667</v>
      </c>
      <c r="J63" s="1">
        <v>1.8431395978079337</v>
      </c>
      <c r="K63" s="1">
        <v>1.11810392551</v>
      </c>
      <c r="O63" s="1">
        <v>1.8431395978079337</v>
      </c>
      <c r="P63" s="1">
        <v>1.11810392551</v>
      </c>
      <c r="Q63" s="1">
        <v>1.8135510680958336</v>
      </c>
      <c r="R63" s="1">
        <v>1.8460728332766667</v>
      </c>
      <c r="S63" s="1">
        <v>1.5944000398099001</v>
      </c>
      <c r="T63" s="1">
        <v>2.8708349661133332</v>
      </c>
      <c r="U63" s="1">
        <v>1.9968647562636155</v>
      </c>
      <c r="V63" s="1">
        <v>2.1476101321366667</v>
      </c>
      <c r="W63" s="1">
        <v>2.3088884446858184</v>
      </c>
      <c r="X63" s="1">
        <v>1.5861536324366667</v>
      </c>
    </row>
    <row r="64" spans="1:24" x14ac:dyDescent="0.25">
      <c r="A64" s="5" t="s">
        <v>75</v>
      </c>
      <c r="B64" s="1">
        <v>1.2760127451514585</v>
      </c>
      <c r="C64" s="1">
        <v>1.6850942287850001</v>
      </c>
      <c r="D64" s="1">
        <v>1.3748395232490001</v>
      </c>
      <c r="E64" s="1">
        <v>1.4146692338766667</v>
      </c>
      <c r="F64" s="1">
        <v>1.1179052463240771</v>
      </c>
      <c r="G64" s="1">
        <v>1.25582591258</v>
      </c>
      <c r="H64" s="1">
        <v>1.43140828613825</v>
      </c>
      <c r="I64" s="1">
        <v>1.2090159945000001</v>
      </c>
      <c r="J64" s="1">
        <v>1.509424318128421</v>
      </c>
      <c r="K64" s="1">
        <v>1.388421073585</v>
      </c>
      <c r="O64" s="1">
        <v>1.509424318128421</v>
      </c>
      <c r="P64" s="1">
        <v>1.388421073585</v>
      </c>
      <c r="Q64" s="1">
        <v>1.43140828613825</v>
      </c>
      <c r="R64" s="1">
        <v>1.2090159945000001</v>
      </c>
      <c r="S64" s="1">
        <v>1.1179052463240771</v>
      </c>
      <c r="T64" s="1">
        <v>1.25582591258</v>
      </c>
      <c r="U64" s="1">
        <v>1.3748395232490001</v>
      </c>
      <c r="V64" s="1">
        <v>1.4146692338766667</v>
      </c>
      <c r="W64" s="1">
        <v>1.2760127451514585</v>
      </c>
      <c r="X64" s="1">
        <v>1.6850942287850001</v>
      </c>
    </row>
    <row r="65" spans="1:24" x14ac:dyDescent="0.25">
      <c r="A65" s="5" t="s">
        <v>76</v>
      </c>
      <c r="B65" s="1">
        <v>3.2411626659680643</v>
      </c>
      <c r="C65" s="1">
        <v>5.1324857404099999</v>
      </c>
      <c r="D65" s="1">
        <v>3.2448464226070968</v>
      </c>
      <c r="E65" s="1">
        <v>5.0908669167166662</v>
      </c>
      <c r="F65" s="1">
        <v>2.967978449034546</v>
      </c>
      <c r="G65" s="1">
        <v>1.37289091802</v>
      </c>
      <c r="H65" s="1">
        <v>2.2969973066938403</v>
      </c>
      <c r="I65" s="1">
        <v>2.4181361145500002</v>
      </c>
      <c r="J65" s="1">
        <v>1.6431126523148398</v>
      </c>
      <c r="K65" s="1">
        <v>1.3884680815350001</v>
      </c>
      <c r="O65" s="1">
        <v>1.6431126523148398</v>
      </c>
      <c r="P65" s="1">
        <v>1.3884680815350001</v>
      </c>
      <c r="Q65" s="1">
        <v>2.2969973066938403</v>
      </c>
      <c r="R65" s="1">
        <v>2.4181361145500002</v>
      </c>
      <c r="S65" s="1">
        <v>2.967978449034546</v>
      </c>
      <c r="T65" s="1">
        <v>1.37289091802</v>
      </c>
      <c r="U65" s="1">
        <v>3.2448464226070968</v>
      </c>
      <c r="V65" s="1">
        <v>5.0908669167166662</v>
      </c>
      <c r="W65" s="1">
        <v>3.2411626659680643</v>
      </c>
      <c r="X65" s="1">
        <v>5.1324857404099999</v>
      </c>
    </row>
    <row r="66" spans="1:24" x14ac:dyDescent="0.25">
      <c r="A66" s="5" t="s">
        <v>77</v>
      </c>
      <c r="B66" s="1">
        <v>1.7699019077196296</v>
      </c>
      <c r="C66" s="1">
        <v>1.3415909404099999</v>
      </c>
      <c r="D66" s="1">
        <v>2.5835615419204352</v>
      </c>
      <c r="E66" s="1">
        <v>1.6120913013200002</v>
      </c>
      <c r="F66" s="1">
        <v>2.7497990383444439</v>
      </c>
      <c r="G66" s="1">
        <v>1.5652453589000002</v>
      </c>
      <c r="H66" s="1">
        <v>2.1781452640120835</v>
      </c>
      <c r="I66" s="1">
        <v>1.8877093985766666</v>
      </c>
      <c r="J66" s="1">
        <v>1.6876877217761108</v>
      </c>
      <c r="K66" s="1">
        <v>1.3209026050233332</v>
      </c>
      <c r="O66" s="1">
        <v>1.6876877217761108</v>
      </c>
      <c r="P66" s="1">
        <v>1.3209026050233332</v>
      </c>
      <c r="Q66" s="1">
        <v>2.1781452640120835</v>
      </c>
      <c r="R66" s="1">
        <v>1.8877093985766666</v>
      </c>
      <c r="S66" s="1">
        <v>2.7497990383444439</v>
      </c>
      <c r="T66" s="1">
        <v>1.5652453589000002</v>
      </c>
      <c r="U66" s="1">
        <v>2.5835615419204352</v>
      </c>
      <c r="V66" s="1">
        <v>1.6120913013200002</v>
      </c>
      <c r="W66" s="1">
        <v>1.7699019077196296</v>
      </c>
      <c r="X66" s="1">
        <v>1.3415909404099999</v>
      </c>
    </row>
    <row r="67" spans="1:24" x14ac:dyDescent="0.25">
      <c r="A67" s="5" t="s">
        <v>78</v>
      </c>
      <c r="B67" s="1">
        <v>2.2391486128119999</v>
      </c>
      <c r="C67" s="1">
        <v>1.30273047043</v>
      </c>
      <c r="D67" s="1">
        <v>2.8220549705201474</v>
      </c>
      <c r="E67" s="1">
        <v>2.4232946028166666</v>
      </c>
      <c r="F67" s="1">
        <v>2.1214727445379</v>
      </c>
      <c r="G67" s="1">
        <v>2.09865925645</v>
      </c>
      <c r="H67" s="1">
        <v>1.9498782346910435</v>
      </c>
      <c r="I67" s="1">
        <v>2.683261231955</v>
      </c>
      <c r="J67" s="1">
        <v>1.2714746284761815</v>
      </c>
      <c r="K67" s="1">
        <v>1.0453349215300001</v>
      </c>
      <c r="O67" s="1">
        <v>1.2714746284761815</v>
      </c>
      <c r="P67" s="1">
        <v>1.0453349215300001</v>
      </c>
      <c r="Q67" s="1">
        <v>1.9498782346910435</v>
      </c>
      <c r="R67" s="1">
        <v>2.683261231955</v>
      </c>
      <c r="S67" s="1">
        <v>2.1214727445379</v>
      </c>
      <c r="T67" s="1">
        <v>2.09865925645</v>
      </c>
      <c r="U67" s="1">
        <v>2.8220549705201474</v>
      </c>
      <c r="V67" s="1">
        <v>2.4232946028166666</v>
      </c>
      <c r="W67" s="1">
        <v>2.2391486128119999</v>
      </c>
      <c r="X67" s="1">
        <v>1.30273047043</v>
      </c>
    </row>
    <row r="68" spans="1:24" x14ac:dyDescent="0.25">
      <c r="A68" s="5" t="s">
        <v>79</v>
      </c>
      <c r="B68" s="1">
        <v>2.5703111244203334</v>
      </c>
      <c r="C68" s="1">
        <v>4.9914485273566669</v>
      </c>
      <c r="D68" s="1">
        <v>4.1408847868581606</v>
      </c>
      <c r="E68" s="1">
        <v>3.47217792505</v>
      </c>
      <c r="F68" s="1">
        <v>2.1639087112005866</v>
      </c>
      <c r="G68" s="1" t="s">
        <v>4</v>
      </c>
      <c r="H68" s="1">
        <v>1.8670760018720001</v>
      </c>
      <c r="I68" s="1">
        <v>1.3845880343600001</v>
      </c>
      <c r="J68" s="1">
        <v>1.3554683202150415</v>
      </c>
      <c r="K68" s="1">
        <v>1.7577905224199999</v>
      </c>
      <c r="O68" s="1">
        <v>1.3554683202150415</v>
      </c>
      <c r="P68" s="1">
        <v>1.7577905224199999</v>
      </c>
      <c r="Q68" s="1">
        <v>1.8670760018720001</v>
      </c>
      <c r="R68" s="1">
        <v>1.3845880343600001</v>
      </c>
      <c r="S68" s="1">
        <v>2.1639087112005866</v>
      </c>
      <c r="T68" s="1" t="s">
        <v>4</v>
      </c>
      <c r="U68" s="1">
        <v>4.1408847868581606</v>
      </c>
      <c r="V68" s="1">
        <v>3.47217792505</v>
      </c>
      <c r="W68" s="1">
        <v>2.5703111244203334</v>
      </c>
      <c r="X68" s="1">
        <v>4.9914485273566669</v>
      </c>
    </row>
    <row r="69" spans="1:24" x14ac:dyDescent="0.25">
      <c r="A69" s="5" t="s">
        <v>80</v>
      </c>
      <c r="B69" s="1">
        <v>2.1401317975755552</v>
      </c>
      <c r="C69" s="1">
        <v>0.71783863937899994</v>
      </c>
      <c r="D69" s="1">
        <v>2.0090097900137498</v>
      </c>
      <c r="E69" s="1">
        <v>1.092859593105</v>
      </c>
      <c r="F69" s="1">
        <v>1.7413876309800003</v>
      </c>
      <c r="G69" s="1">
        <v>1.3576287672980001</v>
      </c>
      <c r="H69" s="1">
        <v>1.17967176284</v>
      </c>
      <c r="I69" s="1">
        <v>0.98292135488499988</v>
      </c>
      <c r="J69" s="1">
        <v>2.5759172702911113</v>
      </c>
      <c r="K69" s="1">
        <v>0.94647716726100006</v>
      </c>
      <c r="O69" s="1">
        <v>2.5759172702911113</v>
      </c>
      <c r="P69" s="1">
        <v>0.94647716726100006</v>
      </c>
      <c r="Q69" s="1">
        <v>1.17967176284</v>
      </c>
      <c r="R69" s="1">
        <v>0.98292135488499988</v>
      </c>
      <c r="S69" s="1">
        <v>1.7413876309800003</v>
      </c>
      <c r="T69" s="1">
        <v>1.3576287672980001</v>
      </c>
      <c r="U69" s="1">
        <v>2.0090097900137498</v>
      </c>
      <c r="V69" s="1">
        <v>1.092859593105</v>
      </c>
      <c r="W69" s="1">
        <v>2.1401317975755552</v>
      </c>
      <c r="X69" s="1">
        <v>0.71783863937899994</v>
      </c>
    </row>
    <row r="70" spans="1:24" x14ac:dyDescent="0.25">
      <c r="A70" s="5" t="s">
        <v>81</v>
      </c>
      <c r="B70" s="1">
        <v>2.3848615228928689</v>
      </c>
      <c r="C70" s="1">
        <v>2.17357274516</v>
      </c>
      <c r="D70" s="1">
        <v>1.8791738242562066</v>
      </c>
      <c r="E70" s="1">
        <v>1.4717092018133335</v>
      </c>
      <c r="F70" s="1">
        <v>1.725224518965276</v>
      </c>
      <c r="G70" s="1">
        <v>2.7690431613099999</v>
      </c>
      <c r="H70" s="1">
        <v>1.7188032904790691</v>
      </c>
      <c r="I70" s="1">
        <v>1.2636120769500001</v>
      </c>
      <c r="J70" s="1">
        <v>1.0189102226553792</v>
      </c>
      <c r="K70" s="1">
        <v>1.3988746794066664</v>
      </c>
      <c r="O70" s="1">
        <v>1.0189102226553792</v>
      </c>
      <c r="P70" s="1">
        <v>1.3988746794066664</v>
      </c>
      <c r="Q70" s="1">
        <v>1.7188032904790691</v>
      </c>
      <c r="R70" s="1">
        <v>1.2636120769500001</v>
      </c>
      <c r="S70" s="1">
        <v>1.725224518965276</v>
      </c>
      <c r="T70" s="1">
        <v>2.7690431613099999</v>
      </c>
      <c r="U70" s="1">
        <v>1.8791738242562066</v>
      </c>
      <c r="V70" s="1">
        <v>1.4717092018133335</v>
      </c>
      <c r="W70" s="1">
        <v>2.3848615228928689</v>
      </c>
      <c r="X70" s="1">
        <v>2.17357274516</v>
      </c>
    </row>
    <row r="71" spans="1:24" x14ac:dyDescent="0.25">
      <c r="A71" s="5" t="s">
        <v>82</v>
      </c>
      <c r="B71" s="1">
        <v>1.8337165056435716</v>
      </c>
      <c r="C71" s="1">
        <v>1.9032657952200001</v>
      </c>
      <c r="D71" s="1">
        <v>1.7921414196497139</v>
      </c>
      <c r="E71" s="1">
        <v>2.5116278780500001</v>
      </c>
      <c r="F71" s="1">
        <v>1.6298787087286772</v>
      </c>
      <c r="G71" s="1">
        <v>2.1528254949000001</v>
      </c>
      <c r="H71" s="1">
        <v>1.5415214493483216</v>
      </c>
      <c r="I71" s="1">
        <v>1.6301625075900001</v>
      </c>
      <c r="J71" s="1">
        <v>1.5232975484694</v>
      </c>
      <c r="K71" s="1">
        <v>1.0296947302955002</v>
      </c>
      <c r="O71" s="1">
        <v>1.5232975484694</v>
      </c>
      <c r="P71" s="1">
        <v>1.0296947302955002</v>
      </c>
      <c r="Q71" s="1">
        <v>1.5415214493483216</v>
      </c>
      <c r="R71" s="1">
        <v>1.6301625075900001</v>
      </c>
      <c r="S71" s="1">
        <v>1.6298787087286772</v>
      </c>
      <c r="T71" s="1">
        <v>2.1528254949000001</v>
      </c>
      <c r="U71" s="1">
        <v>1.7921414196497139</v>
      </c>
      <c r="V71" s="1">
        <v>2.5116278780500001</v>
      </c>
      <c r="W71" s="1">
        <v>1.8337165056435716</v>
      </c>
      <c r="X71" s="1">
        <v>1.9032657952200001</v>
      </c>
    </row>
    <row r="72" spans="1:24" x14ac:dyDescent="0.25">
      <c r="A72" s="5" t="s">
        <v>83</v>
      </c>
      <c r="B72" s="1">
        <v>6.2879362074122582</v>
      </c>
      <c r="C72" s="1">
        <v>11.731249079913335</v>
      </c>
      <c r="D72" s="1">
        <v>5.1036212851050005</v>
      </c>
      <c r="E72" s="1">
        <v>6.0777685685650003</v>
      </c>
      <c r="F72" s="1">
        <v>3.8450369183270965</v>
      </c>
      <c r="G72" s="1">
        <v>2.8470271009949997</v>
      </c>
      <c r="H72" s="1">
        <v>2.8532359057611121</v>
      </c>
      <c r="I72" s="1">
        <v>1.9188875031900001</v>
      </c>
      <c r="J72" s="1">
        <v>2.0030065221249993</v>
      </c>
      <c r="K72" s="1">
        <v>1.3625385905633332</v>
      </c>
      <c r="O72" s="1">
        <v>2.0030065221249993</v>
      </c>
      <c r="P72" s="1">
        <v>1.3625385905633332</v>
      </c>
      <c r="Q72" s="1">
        <v>2.8532359057611121</v>
      </c>
      <c r="R72" s="1">
        <v>1.9188875031900001</v>
      </c>
      <c r="S72" s="1">
        <v>3.8450369183270965</v>
      </c>
      <c r="T72" s="1">
        <v>2.8470271009949997</v>
      </c>
      <c r="U72" s="1">
        <v>5.1036212851050005</v>
      </c>
      <c r="V72" s="1">
        <v>6.0777685685650003</v>
      </c>
      <c r="W72" s="1">
        <v>6.2879362074122582</v>
      </c>
      <c r="X72" s="1">
        <v>11.731249079913335</v>
      </c>
    </row>
    <row r="73" spans="1:24" x14ac:dyDescent="0.25">
      <c r="A73" s="5" t="s">
        <v>84</v>
      </c>
      <c r="B73" s="1">
        <v>1.1293900930597576</v>
      </c>
      <c r="C73" s="1">
        <v>1.0663781817133333</v>
      </c>
      <c r="D73" s="1">
        <v>1.3497281859209234</v>
      </c>
      <c r="E73" s="1">
        <v>1.2688330820966665</v>
      </c>
      <c r="F73" s="1">
        <v>1.2654806677865003</v>
      </c>
      <c r="G73" s="1">
        <v>1.4902864914355001</v>
      </c>
      <c r="H73" s="1">
        <v>1.3754673963174073</v>
      </c>
      <c r="I73" s="1">
        <v>1.0348978883746665</v>
      </c>
      <c r="J73" s="1">
        <v>2.2659650732925005</v>
      </c>
      <c r="K73" s="1">
        <v>1.3000555552300002</v>
      </c>
      <c r="O73" s="1">
        <v>2.2659650732925005</v>
      </c>
      <c r="P73" s="1">
        <v>1.3000555552300002</v>
      </c>
      <c r="Q73" s="1">
        <v>1.3754673963174073</v>
      </c>
      <c r="R73" s="1">
        <v>1.0348978883746665</v>
      </c>
      <c r="S73" s="1">
        <v>1.2654806677865003</v>
      </c>
      <c r="T73" s="1">
        <v>1.4902864914355001</v>
      </c>
      <c r="U73" s="1">
        <v>1.3497281859209234</v>
      </c>
      <c r="V73" s="1">
        <v>1.2688330820966665</v>
      </c>
      <c r="W73" s="1">
        <v>1.1293900930597576</v>
      </c>
      <c r="X73" s="1">
        <v>1.0663781817133333</v>
      </c>
    </row>
    <row r="74" spans="1:24" x14ac:dyDescent="0.25">
      <c r="A74" s="5" t="s">
        <v>85</v>
      </c>
      <c r="B74" s="1">
        <v>2.1726233173180738</v>
      </c>
      <c r="C74" s="1">
        <v>3.7440469489100003</v>
      </c>
      <c r="D74" s="1">
        <v>2.6838085594064403</v>
      </c>
      <c r="E74" s="1">
        <v>2.1529217113799999</v>
      </c>
      <c r="F74" s="1">
        <v>2.1161031905736398</v>
      </c>
      <c r="G74" s="1">
        <v>3.6603729125266664</v>
      </c>
      <c r="H74" s="1">
        <v>1.3349320926418335</v>
      </c>
      <c r="I74" s="1">
        <v>1.96560065435</v>
      </c>
      <c r="J74" s="1">
        <v>1.5376302244514002</v>
      </c>
      <c r="K74" s="1">
        <v>1.4405120964366667</v>
      </c>
      <c r="O74" s="1">
        <v>1.5376302244514002</v>
      </c>
      <c r="P74" s="1">
        <v>1.4405120964366667</v>
      </c>
      <c r="Q74" s="1">
        <v>1.3349320926418335</v>
      </c>
      <c r="R74" s="1">
        <v>1.96560065435</v>
      </c>
      <c r="S74" s="1">
        <v>2.1161031905736398</v>
      </c>
      <c r="T74" s="1">
        <v>3.6603729125266664</v>
      </c>
      <c r="U74" s="1">
        <v>2.6838085594064403</v>
      </c>
      <c r="V74" s="1">
        <v>2.1529217113799999</v>
      </c>
      <c r="W74" s="1">
        <v>2.1726233173180738</v>
      </c>
      <c r="X74" s="1">
        <v>3.7440469489100003</v>
      </c>
    </row>
    <row r="75" spans="1:24" x14ac:dyDescent="0.25">
      <c r="A75" s="5" t="s">
        <v>86</v>
      </c>
      <c r="B75" s="1">
        <v>2.8117433621008816</v>
      </c>
      <c r="C75" s="1">
        <v>6.9731455740449997</v>
      </c>
      <c r="D75" s="1">
        <v>2.072361080485722</v>
      </c>
      <c r="E75" s="1" t="s">
        <v>4</v>
      </c>
      <c r="F75" s="1">
        <v>3.3527263258308571</v>
      </c>
      <c r="G75" s="1">
        <v>2.2152158649266669</v>
      </c>
      <c r="H75" s="1">
        <v>2.1458283755853031</v>
      </c>
      <c r="I75" s="1">
        <v>1.8018031186500001</v>
      </c>
      <c r="J75" s="1">
        <v>1.8225681603423101</v>
      </c>
      <c r="K75" s="1">
        <v>1.8720624837299999</v>
      </c>
      <c r="O75" s="1">
        <v>1.8225681603423101</v>
      </c>
      <c r="P75" s="1">
        <v>1.8720624837299999</v>
      </c>
      <c r="Q75" s="1">
        <v>2.1458283755853031</v>
      </c>
      <c r="R75" s="1">
        <v>1.8018031186500001</v>
      </c>
      <c r="S75" s="1">
        <v>3.3527263258308571</v>
      </c>
      <c r="T75" s="1">
        <v>2.2152158649266669</v>
      </c>
      <c r="U75" s="1">
        <v>2.072361080485722</v>
      </c>
      <c r="V75" s="1" t="s">
        <v>4</v>
      </c>
      <c r="W75" s="1">
        <v>2.8117433621008816</v>
      </c>
      <c r="X75" s="1">
        <v>6.9731455740449997</v>
      </c>
    </row>
    <row r="76" spans="1:24" x14ac:dyDescent="0.25">
      <c r="A76" s="5" t="s">
        <v>87</v>
      </c>
      <c r="B76" s="1">
        <v>2.1570466173844194</v>
      </c>
      <c r="C76" s="1">
        <v>2.1099962399900001</v>
      </c>
      <c r="D76" s="1">
        <v>2.5393521933941936</v>
      </c>
      <c r="E76" s="1">
        <v>2.8939306199250003</v>
      </c>
      <c r="F76" s="1">
        <v>2.1088242309933336</v>
      </c>
      <c r="G76" s="1">
        <v>2.9640051576449999</v>
      </c>
      <c r="H76" s="1">
        <v>2.0918651788988756</v>
      </c>
      <c r="I76" s="1">
        <v>3.0894222494749997</v>
      </c>
      <c r="J76" s="1">
        <v>1.9356027939128235</v>
      </c>
      <c r="K76" s="1">
        <v>2.4232983840233335</v>
      </c>
      <c r="O76" s="1">
        <v>1.9356027939128235</v>
      </c>
      <c r="P76" s="1">
        <v>2.4232983840233335</v>
      </c>
      <c r="Q76" s="1">
        <v>2.0918651788988756</v>
      </c>
      <c r="R76" s="1">
        <v>3.0894222494749997</v>
      </c>
      <c r="S76" s="1">
        <v>2.1088242309933336</v>
      </c>
      <c r="T76" s="1">
        <v>2.9640051576449999</v>
      </c>
      <c r="U76" s="1">
        <v>2.5393521933941936</v>
      </c>
      <c r="V76" s="1">
        <v>2.8939306199250003</v>
      </c>
      <c r="W76" s="1">
        <v>2.1570466173844194</v>
      </c>
      <c r="X76" s="1">
        <v>2.1099962399900001</v>
      </c>
    </row>
    <row r="77" spans="1:24" x14ac:dyDescent="0.25">
      <c r="A77" s="5" t="s">
        <v>88</v>
      </c>
      <c r="B77" s="1">
        <v>3.6267639095676389</v>
      </c>
      <c r="C77" s="1" t="s">
        <v>4</v>
      </c>
      <c r="D77" s="1">
        <v>3.6589043782925428</v>
      </c>
      <c r="E77" s="1" t="s">
        <v>4</v>
      </c>
      <c r="F77" s="1">
        <v>2.097212116834156</v>
      </c>
      <c r="G77" s="1">
        <v>5.7563997102700002</v>
      </c>
      <c r="H77" s="1">
        <v>2.5282672336015661</v>
      </c>
      <c r="I77" s="1">
        <v>4.2276210347749998</v>
      </c>
      <c r="J77" s="1">
        <v>1.5546847048949564</v>
      </c>
      <c r="K77" s="1">
        <v>2.449623983685</v>
      </c>
      <c r="O77" s="1">
        <v>1.5546847048949564</v>
      </c>
      <c r="P77" s="1">
        <v>2.449623983685</v>
      </c>
      <c r="Q77" s="1">
        <v>2.5282672336015661</v>
      </c>
      <c r="R77" s="1">
        <v>4.2276210347749998</v>
      </c>
      <c r="S77" s="1">
        <v>2.097212116834156</v>
      </c>
      <c r="T77" s="1">
        <v>5.7563997102700002</v>
      </c>
      <c r="U77" s="1">
        <v>3.6589043782925428</v>
      </c>
      <c r="V77" s="1" t="s">
        <v>4</v>
      </c>
      <c r="W77" s="1">
        <v>3.6267639095676389</v>
      </c>
      <c r="X77" s="1" t="s">
        <v>4</v>
      </c>
    </row>
    <row r="78" spans="1:24" x14ac:dyDescent="0.25">
      <c r="A78" s="5" t="s">
        <v>89</v>
      </c>
      <c r="B78" s="1">
        <v>4.4269499369525809</v>
      </c>
      <c r="C78" s="1">
        <v>2.6202016228050002</v>
      </c>
      <c r="D78" s="1">
        <v>4.3313025111600005</v>
      </c>
      <c r="E78" s="1">
        <v>4.6012485188500003</v>
      </c>
      <c r="F78" s="1">
        <v>3.1490736996267743</v>
      </c>
      <c r="G78" s="1">
        <v>3.4476976497500003</v>
      </c>
      <c r="H78" s="1">
        <v>3.4477600723650004</v>
      </c>
      <c r="I78" s="1">
        <v>3.9858730301899996</v>
      </c>
      <c r="J78" s="1">
        <v>1.7726452653018752</v>
      </c>
      <c r="K78" s="1">
        <v>1.8007926412733333</v>
      </c>
      <c r="O78" s="1">
        <v>1.7726452653018752</v>
      </c>
      <c r="P78" s="1">
        <v>1.8007926412733333</v>
      </c>
      <c r="Q78" s="1">
        <v>3.4477600723650004</v>
      </c>
      <c r="R78" s="1">
        <v>3.9858730301899996</v>
      </c>
      <c r="S78" s="1">
        <v>3.1490736996267743</v>
      </c>
      <c r="T78" s="1">
        <v>3.4476976497500003</v>
      </c>
      <c r="U78" s="1">
        <v>4.3313025111600005</v>
      </c>
      <c r="V78" s="1">
        <v>4.6012485188500003</v>
      </c>
      <c r="W78" s="1">
        <v>4.4269499369525809</v>
      </c>
      <c r="X78" s="1">
        <v>2.6202016228050002</v>
      </c>
    </row>
    <row r="79" spans="1:24" x14ac:dyDescent="0.25">
      <c r="A79" s="5" t="s">
        <v>90</v>
      </c>
      <c r="B79" s="1">
        <v>1.4921386563584242</v>
      </c>
      <c r="C79" s="1" t="s">
        <v>4</v>
      </c>
      <c r="D79" s="1">
        <v>2.0037921575904516</v>
      </c>
      <c r="E79" s="1">
        <v>1.49782435681</v>
      </c>
      <c r="F79" s="1">
        <v>2.8422625161299999</v>
      </c>
      <c r="G79" s="1">
        <v>2.6375780586499999</v>
      </c>
      <c r="H79" s="1">
        <v>2.4519066234083877</v>
      </c>
      <c r="I79" s="1">
        <v>2.1024014543466669</v>
      </c>
      <c r="J79" s="1">
        <v>1.6257880380441936</v>
      </c>
      <c r="K79" s="1">
        <v>1.31046121894</v>
      </c>
      <c r="O79" s="1">
        <v>1.6257880380441936</v>
      </c>
      <c r="P79" s="1">
        <v>1.31046121894</v>
      </c>
      <c r="Q79" s="1">
        <v>2.4519066234083877</v>
      </c>
      <c r="R79" s="1">
        <v>2.1024014543466669</v>
      </c>
      <c r="S79" s="1">
        <v>2.8422625161299999</v>
      </c>
      <c r="T79" s="1">
        <v>2.6375780586499999</v>
      </c>
      <c r="U79" s="1">
        <v>2.0037921575904516</v>
      </c>
      <c r="V79" s="1">
        <v>1.49782435681</v>
      </c>
      <c r="W79" s="1">
        <v>1.4921386563584242</v>
      </c>
      <c r="X79" s="1" t="s">
        <v>4</v>
      </c>
    </row>
    <row r="80" spans="1:24" x14ac:dyDescent="0.25">
      <c r="A80" s="5" t="s">
        <v>91</v>
      </c>
      <c r="B80" s="1">
        <v>1.5071235965454859</v>
      </c>
      <c r="C80" s="1" t="s">
        <v>4</v>
      </c>
      <c r="D80" s="1">
        <v>2.2907647695606395</v>
      </c>
      <c r="E80" s="1" t="s">
        <v>4</v>
      </c>
      <c r="F80" s="1">
        <v>2.3830597321315428</v>
      </c>
      <c r="G80" s="1">
        <v>6.8951060651600002</v>
      </c>
      <c r="H80" s="1">
        <v>1.6723931522603532</v>
      </c>
      <c r="I80" s="1">
        <v>4.0639205530550004</v>
      </c>
      <c r="J80" s="1">
        <v>1.5284573525890321</v>
      </c>
      <c r="K80" s="1">
        <v>2.14511127442</v>
      </c>
      <c r="O80" s="1">
        <v>1.5284573525890321</v>
      </c>
      <c r="P80" s="1">
        <v>2.14511127442</v>
      </c>
      <c r="Q80" s="1">
        <v>1.6723931522603532</v>
      </c>
      <c r="R80" s="1">
        <v>4.0639205530550004</v>
      </c>
      <c r="S80" s="1">
        <v>2.3830597321315428</v>
      </c>
      <c r="T80" s="1">
        <v>6.8951060651600002</v>
      </c>
      <c r="U80" s="1">
        <v>2.2907647695606395</v>
      </c>
      <c r="V80" s="1" t="s">
        <v>4</v>
      </c>
      <c r="W80" s="1">
        <v>1.5071235965454859</v>
      </c>
      <c r="X80" s="1" t="s">
        <v>4</v>
      </c>
    </row>
    <row r="81" spans="1:24" x14ac:dyDescent="0.25">
      <c r="A81" s="5" t="s">
        <v>92</v>
      </c>
      <c r="B81" s="1">
        <v>1.2752796268175133</v>
      </c>
      <c r="C81" s="1">
        <v>2.7300977169299996</v>
      </c>
      <c r="D81" s="1">
        <v>1.2802571056249119</v>
      </c>
      <c r="E81" s="1">
        <v>1.52892601566</v>
      </c>
      <c r="F81" s="1">
        <v>1.5178826553904139</v>
      </c>
      <c r="G81" s="1">
        <v>1.52109699852</v>
      </c>
      <c r="H81" s="1">
        <v>1.5169785860551923</v>
      </c>
      <c r="I81" s="1">
        <v>2.1685402483699998</v>
      </c>
      <c r="J81" s="1">
        <v>1.7262826571159258</v>
      </c>
      <c r="K81" s="1">
        <v>1.8098222310650001</v>
      </c>
      <c r="O81" s="1">
        <v>1.7262826571159258</v>
      </c>
      <c r="P81" s="1">
        <v>1.8098222310650001</v>
      </c>
      <c r="Q81" s="1">
        <v>1.5169785860551923</v>
      </c>
      <c r="R81" s="1">
        <v>2.1685402483699998</v>
      </c>
      <c r="S81" s="1">
        <v>1.5178826553904139</v>
      </c>
      <c r="T81" s="1">
        <v>1.52109699852</v>
      </c>
      <c r="U81" s="1">
        <v>1.2802571056249119</v>
      </c>
      <c r="V81" s="1">
        <v>1.52892601566</v>
      </c>
      <c r="W81" s="1">
        <v>1.2752796268175133</v>
      </c>
      <c r="X81" s="1">
        <v>2.7300977169299996</v>
      </c>
    </row>
    <row r="82" spans="1:24" x14ac:dyDescent="0.25">
      <c r="A82" s="5" t="s">
        <v>93</v>
      </c>
      <c r="B82" s="1">
        <v>0.94448713517496574</v>
      </c>
      <c r="C82" s="1">
        <v>0.79584531986600004</v>
      </c>
      <c r="D82" s="1">
        <v>0.94446601418296683</v>
      </c>
      <c r="E82" s="1">
        <v>1.092072395115</v>
      </c>
      <c r="F82" s="1">
        <v>1.1848468952872777</v>
      </c>
      <c r="G82" s="1">
        <v>1.3260038377500001</v>
      </c>
      <c r="H82" s="1">
        <v>1.3715619470037586</v>
      </c>
      <c r="I82" s="1">
        <v>1.4743399753049999</v>
      </c>
      <c r="J82" s="1">
        <v>1.321204987010409</v>
      </c>
      <c r="K82" s="1">
        <v>2.1918965232600001</v>
      </c>
      <c r="O82" s="1">
        <v>1.321204987010409</v>
      </c>
      <c r="P82" s="1">
        <v>2.1918965232600001</v>
      </c>
      <c r="Q82" s="1">
        <v>1.3715619470037586</v>
      </c>
      <c r="R82" s="1">
        <v>1.4743399753049999</v>
      </c>
      <c r="S82" s="1">
        <v>1.1848468952872777</v>
      </c>
      <c r="T82" s="1">
        <v>1.3260038377500001</v>
      </c>
      <c r="U82" s="1">
        <v>0.94446601418296683</v>
      </c>
      <c r="V82" s="1">
        <v>1.092072395115</v>
      </c>
      <c r="W82" s="1">
        <v>0.94448713517496574</v>
      </c>
      <c r="X82" s="1">
        <v>0.79584531986600004</v>
      </c>
    </row>
    <row r="83" spans="1:24" x14ac:dyDescent="0.25">
      <c r="A83" s="5" t="s">
        <v>94</v>
      </c>
      <c r="B83" s="1">
        <v>1.0099585750174243</v>
      </c>
      <c r="C83" s="1">
        <v>1.014081324742</v>
      </c>
      <c r="D83" s="1">
        <v>1.14828030278575</v>
      </c>
      <c r="E83" s="1">
        <v>1.52133696625</v>
      </c>
      <c r="F83" s="1">
        <v>1.1979038152085555</v>
      </c>
      <c r="G83" s="1">
        <v>1.0247089890363335</v>
      </c>
      <c r="H83" s="1">
        <v>1.5506151399650003</v>
      </c>
      <c r="I83" s="1">
        <v>1.1467264554800001</v>
      </c>
      <c r="J83" s="1">
        <v>1.1980940056536316</v>
      </c>
      <c r="K83" s="1">
        <v>1.1807068357006667</v>
      </c>
      <c r="O83" s="1">
        <v>1.1980940056536316</v>
      </c>
      <c r="P83" s="1">
        <v>1.1807068357006667</v>
      </c>
      <c r="Q83" s="1">
        <v>1.5506151399650003</v>
      </c>
      <c r="R83" s="1">
        <v>1.1467264554800001</v>
      </c>
      <c r="S83" s="1">
        <v>1.1979038152085555</v>
      </c>
      <c r="T83" s="1">
        <v>1.0247089890363335</v>
      </c>
      <c r="U83" s="1">
        <v>1.14828030278575</v>
      </c>
      <c r="V83" s="1">
        <v>1.52133696625</v>
      </c>
      <c r="W83" s="1">
        <v>1.0099585750174243</v>
      </c>
      <c r="X83" s="1">
        <v>1.014081324742</v>
      </c>
    </row>
    <row r="86" spans="1:24" x14ac:dyDescent="0.25">
      <c r="B86" s="6" t="s">
        <v>5</v>
      </c>
      <c r="C86" s="6"/>
      <c r="D86" s="6"/>
      <c r="E86" s="6"/>
      <c r="F86" s="6"/>
      <c r="G86" s="6" t="s">
        <v>6</v>
      </c>
      <c r="H86" s="6"/>
      <c r="I86" s="6"/>
      <c r="J86" s="6"/>
      <c r="K86" s="6"/>
    </row>
    <row r="87" spans="1:24" x14ac:dyDescent="0.25">
      <c r="B87" s="11">
        <v>10</v>
      </c>
      <c r="C87" s="11">
        <v>8</v>
      </c>
      <c r="D87" s="11">
        <v>6</v>
      </c>
      <c r="E87" s="11">
        <v>4</v>
      </c>
      <c r="F87" s="11">
        <v>2</v>
      </c>
      <c r="G87" s="11">
        <v>1</v>
      </c>
      <c r="H87" s="11">
        <v>2</v>
      </c>
      <c r="I87" s="11">
        <v>3</v>
      </c>
      <c r="J87" s="11">
        <v>4</v>
      </c>
      <c r="K87" s="11">
        <v>5</v>
      </c>
    </row>
    <row r="88" spans="1:24" x14ac:dyDescent="0.25">
      <c r="A88" s="5" t="s">
        <v>0</v>
      </c>
      <c r="B88" s="8">
        <f>AVERAGE(B4:B83)</f>
        <v>2.7877992102017015</v>
      </c>
      <c r="C88" s="8">
        <f>AVERAGE(D4:D83)</f>
        <v>2.7999754773254204</v>
      </c>
      <c r="D88" s="8">
        <f>AVERAGE(F4:F83)</f>
        <v>2.4305527463191536</v>
      </c>
      <c r="E88" s="8">
        <f>AVERAGE(H4:H83)</f>
        <v>2.0713600775101861</v>
      </c>
      <c r="F88" s="8">
        <f>AVERAGE(J4:J83)</f>
        <v>1.5176942233435093</v>
      </c>
      <c r="G88" s="8">
        <f>AVERAGE(O4:O83)</f>
        <v>2.404356708549467</v>
      </c>
      <c r="H88" s="8">
        <f>AVERAGE(Q4:Q83)</f>
        <v>2.5259647604942677</v>
      </c>
      <c r="I88" s="8">
        <f>AVERAGE(S4:S83)</f>
        <v>2.4305527463191536</v>
      </c>
      <c r="J88" s="8">
        <f>AVERAGE(U4:U83)</f>
        <v>2.3453707943413398</v>
      </c>
      <c r="K88" s="8">
        <f>AVERAGE(W4:W83)</f>
        <v>1.9011367249957449</v>
      </c>
    </row>
    <row r="89" spans="1:24" x14ac:dyDescent="0.25">
      <c r="A89" s="5" t="s">
        <v>1</v>
      </c>
      <c r="B89" s="8">
        <f>AVERAGE(C4:C83)</f>
        <v>3.7400113154322634</v>
      </c>
      <c r="C89" s="8">
        <f>AVERAGE(E4:E83)</f>
        <v>3.7165078084662571</v>
      </c>
      <c r="D89" s="8">
        <f>AVERAGE(G4:G83)</f>
        <v>3.2074028453311714</v>
      </c>
      <c r="E89" s="8">
        <f>AVERAGE(I4:I83)</f>
        <v>2.4877648472731657</v>
      </c>
      <c r="F89" s="8">
        <f>AVERAGE(K4:K83)</f>
        <v>1.6091358011766062</v>
      </c>
      <c r="G89" s="8">
        <f>AVERAGE(P4:P83)</f>
        <v>2.9371565944607165</v>
      </c>
      <c r="H89" s="8">
        <f>AVERAGE(R4:R83)</f>
        <v>3.4167388428827761</v>
      </c>
      <c r="I89" s="8">
        <f>AVERAGE(T4:T83)</f>
        <v>3.2074028453311714</v>
      </c>
      <c r="J89" s="8">
        <f>AVERAGE(V4:V83)</f>
        <v>2.7411479534468697</v>
      </c>
      <c r="K89" s="8">
        <f>AVERAGE(X4:X83)</f>
        <v>2.4085957377942768</v>
      </c>
    </row>
    <row r="90" spans="1:24" x14ac:dyDescent="0.25">
      <c r="A90" s="12" t="s">
        <v>96</v>
      </c>
      <c r="B90" s="8">
        <f>(STDEV(B4:B83))/(SQRT(COUNT(B4:B83)))</f>
        <v>0.17711073666038316</v>
      </c>
      <c r="C90" s="8">
        <f t="shared" ref="C90:K91" si="0">(STDEV(C4:C83))/(SQRT(COUNT(C4:C83)))</f>
        <v>0.35961019847049214</v>
      </c>
      <c r="D90" s="8">
        <f t="shared" si="0"/>
        <v>0.14797302432468221</v>
      </c>
      <c r="E90" s="8">
        <f t="shared" si="0"/>
        <v>0.30847727678144682</v>
      </c>
      <c r="F90" s="8">
        <f t="shared" si="0"/>
        <v>0.11265557756405395</v>
      </c>
      <c r="G90" s="8">
        <f t="shared" si="0"/>
        <v>0.22972409831831889</v>
      </c>
      <c r="H90" s="8">
        <f t="shared" si="0"/>
        <v>7.6893742544087137E-2</v>
      </c>
      <c r="I90" s="8">
        <f t="shared" si="0"/>
        <v>0.15606779274463745</v>
      </c>
      <c r="J90" s="8">
        <f t="shared" si="0"/>
        <v>3.6351147673170971E-2</v>
      </c>
      <c r="K90" s="8">
        <f t="shared" si="0"/>
        <v>6.5477348834754437E-2</v>
      </c>
    </row>
    <row r="91" spans="1:24" x14ac:dyDescent="0.25">
      <c r="A91" s="12"/>
      <c r="B91" s="8">
        <f>(STDEV(B5:B84))/(SQRT(COUNT(B5:B84)))</f>
        <v>0.17717543560311833</v>
      </c>
      <c r="C91" s="8">
        <f t="shared" si="0"/>
        <v>0.33893378651267764</v>
      </c>
      <c r="D91" s="8">
        <f t="shared" si="0"/>
        <v>0.14852978131645603</v>
      </c>
      <c r="E91" s="8">
        <f t="shared" si="0"/>
        <v>0.29211055957023374</v>
      </c>
      <c r="F91" s="8">
        <f t="shared" si="0"/>
        <v>0.11363289070624469</v>
      </c>
      <c r="G91" s="8">
        <f t="shared" si="0"/>
        <v>0.22972409831831889</v>
      </c>
      <c r="H91" s="8">
        <f t="shared" si="0"/>
        <v>7.7861152022301663E-2</v>
      </c>
      <c r="I91" s="8">
        <f t="shared" si="0"/>
        <v>0.15606779274463745</v>
      </c>
      <c r="J91" s="8">
        <f t="shared" si="0"/>
        <v>3.6763693996197229E-2</v>
      </c>
      <c r="K91" s="8">
        <f t="shared" si="0"/>
        <v>6.5477348834754437E-2</v>
      </c>
    </row>
  </sheetData>
  <mergeCells count="15">
    <mergeCell ref="B86:F86"/>
    <mergeCell ref="G86:K86"/>
    <mergeCell ref="A90:A91"/>
    <mergeCell ref="O2:P2"/>
    <mergeCell ref="Q2:R2"/>
    <mergeCell ref="S2:T2"/>
    <mergeCell ref="U2:V2"/>
    <mergeCell ref="W2:X2"/>
    <mergeCell ref="O1:X1"/>
    <mergeCell ref="B2:C2"/>
    <mergeCell ref="D2:E2"/>
    <mergeCell ref="F2:G2"/>
    <mergeCell ref="H2:I2"/>
    <mergeCell ref="J2:K2"/>
    <mergeCell ref="B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9"/>
  <sheetViews>
    <sheetView zoomScale="70" zoomScaleNormal="70" workbookViewId="0">
      <selection activeCell="B86" sqref="B86:K87"/>
    </sheetView>
  </sheetViews>
  <sheetFormatPr defaultRowHeight="15" x14ac:dyDescent="0.25"/>
  <cols>
    <col min="1" max="1" width="14.85546875" bestFit="1" customWidth="1"/>
  </cols>
  <sheetData>
    <row r="1" spans="1:24" x14ac:dyDescent="0.25">
      <c r="B1" s="6" t="s">
        <v>5</v>
      </c>
      <c r="C1" s="6"/>
      <c r="D1" s="6"/>
      <c r="E1" s="6"/>
      <c r="F1" s="6"/>
      <c r="G1" s="6"/>
      <c r="H1" s="6"/>
      <c r="I1" s="6"/>
      <c r="J1" s="6"/>
      <c r="K1" s="6"/>
      <c r="O1" s="6" t="s">
        <v>6</v>
      </c>
      <c r="P1" s="6"/>
      <c r="Q1" s="6"/>
      <c r="R1" s="6"/>
      <c r="S1" s="6"/>
      <c r="T1" s="6"/>
      <c r="U1" s="6"/>
      <c r="V1" s="6"/>
      <c r="W1" s="6"/>
      <c r="X1" s="6"/>
    </row>
    <row r="2" spans="1:24" x14ac:dyDescent="0.25">
      <c r="B2" s="7" t="s">
        <v>2</v>
      </c>
      <c r="C2" s="7"/>
      <c r="D2" s="7"/>
      <c r="E2" s="7"/>
      <c r="F2" s="7"/>
      <c r="G2" s="7" t="s">
        <v>3</v>
      </c>
      <c r="H2" s="7"/>
      <c r="I2" s="7"/>
      <c r="J2" s="7"/>
      <c r="K2" s="7"/>
      <c r="O2" s="7" t="s">
        <v>95</v>
      </c>
      <c r="P2" s="7"/>
      <c r="Q2" s="7"/>
      <c r="R2" s="7"/>
      <c r="S2" s="7"/>
      <c r="T2" s="7" t="s">
        <v>3</v>
      </c>
      <c r="U2" s="7"/>
      <c r="V2" s="7"/>
      <c r="W2" s="7"/>
      <c r="X2" s="7"/>
    </row>
    <row r="3" spans="1:24" x14ac:dyDescent="0.25">
      <c r="B3" s="5">
        <v>10</v>
      </c>
      <c r="C3" s="5">
        <v>8</v>
      </c>
      <c r="D3" s="5">
        <v>6</v>
      </c>
      <c r="E3" s="5">
        <v>4</v>
      </c>
      <c r="F3" s="5">
        <v>2</v>
      </c>
      <c r="G3" s="5">
        <v>10</v>
      </c>
      <c r="H3" s="5">
        <v>8</v>
      </c>
      <c r="I3" s="5">
        <v>6</v>
      </c>
      <c r="J3" s="5">
        <v>4</v>
      </c>
      <c r="K3" s="5">
        <v>2</v>
      </c>
      <c r="O3" s="5">
        <v>1</v>
      </c>
      <c r="P3" s="5">
        <v>2</v>
      </c>
      <c r="Q3" s="5">
        <v>3</v>
      </c>
      <c r="R3" s="5">
        <v>4</v>
      </c>
      <c r="S3" s="5">
        <v>5</v>
      </c>
      <c r="T3" s="5">
        <v>1</v>
      </c>
      <c r="U3" s="5">
        <v>2</v>
      </c>
      <c r="V3" s="5">
        <v>3</v>
      </c>
      <c r="W3" s="5">
        <v>4</v>
      </c>
      <c r="X3" s="5">
        <v>5</v>
      </c>
    </row>
    <row r="4" spans="1:24" x14ac:dyDescent="0.25">
      <c r="A4" s="5" t="s">
        <v>7</v>
      </c>
      <c r="B4" s="1">
        <v>1.5331676663106215</v>
      </c>
      <c r="C4" s="1">
        <v>1.1760277696737851</v>
      </c>
      <c r="D4" s="1">
        <v>0.28154952601251138</v>
      </c>
      <c r="E4" s="1">
        <v>-3.8098557982228831E-2</v>
      </c>
      <c r="F4" s="1">
        <v>-3.8098557982228831E-2</v>
      </c>
      <c r="G4" s="1">
        <v>-0.33585653385985359</v>
      </c>
      <c r="H4" s="1">
        <v>-1.0187411841323502</v>
      </c>
      <c r="I4" s="1">
        <v>-1.7856283899577272</v>
      </c>
      <c r="J4" s="1">
        <v>-1.625804347960357</v>
      </c>
      <c r="K4" s="1">
        <v>-1.625804347960357</v>
      </c>
      <c r="O4" s="1">
        <v>1.5331676663106215</v>
      </c>
      <c r="P4" s="1">
        <v>1.1760277696737851</v>
      </c>
      <c r="Q4" s="1">
        <v>0.28154952601251138</v>
      </c>
      <c r="R4" s="1">
        <v>-3.8098557982228831E-2</v>
      </c>
      <c r="S4" s="1">
        <v>-3.8098557982228831E-2</v>
      </c>
      <c r="T4" s="1">
        <v>-0.33585653385985359</v>
      </c>
      <c r="U4" s="1">
        <v>-1.0187411841323502</v>
      </c>
      <c r="V4" s="1">
        <v>-1.7856283899577272</v>
      </c>
      <c r="W4" s="1">
        <v>-1.625804347960357</v>
      </c>
      <c r="X4" s="1">
        <v>-1.625804347960357</v>
      </c>
    </row>
    <row r="5" spans="1:24" x14ac:dyDescent="0.25">
      <c r="A5" s="5" t="s">
        <v>8</v>
      </c>
      <c r="B5" s="1">
        <v>1.9545961584900029</v>
      </c>
      <c r="C5" s="1">
        <v>0.26518063758350074</v>
      </c>
      <c r="D5" s="1">
        <v>-0.94894569007251306</v>
      </c>
      <c r="E5" s="1">
        <v>-3.8098557982228831E-2</v>
      </c>
      <c r="F5" s="1">
        <v>0.55488311757181097</v>
      </c>
      <c r="G5" s="1">
        <v>0.66755554770647119</v>
      </c>
      <c r="H5" s="1">
        <v>-0.56331761808720815</v>
      </c>
      <c r="I5" s="1">
        <v>-1.170380781915215</v>
      </c>
      <c r="J5" s="1">
        <v>-1.625804347960357</v>
      </c>
      <c r="K5" s="1">
        <v>-0.70816885808136321</v>
      </c>
      <c r="O5" s="1">
        <v>1.9545961584900029</v>
      </c>
      <c r="P5" s="1">
        <v>0.26518063758350074</v>
      </c>
      <c r="Q5" s="1">
        <v>-0.94894569007251306</v>
      </c>
      <c r="R5" s="1">
        <v>-3.8098557982228831E-2</v>
      </c>
      <c r="S5" s="1">
        <v>0.55488311757181097</v>
      </c>
      <c r="T5" s="1">
        <v>0.66755554770647119</v>
      </c>
      <c r="U5" s="1">
        <v>-0.56331761808720815</v>
      </c>
      <c r="V5" s="1">
        <v>-1.170380781915215</v>
      </c>
      <c r="W5" s="1">
        <v>-1.625804347960357</v>
      </c>
      <c r="X5" s="1">
        <v>-0.70816885808136321</v>
      </c>
    </row>
    <row r="6" spans="1:24" x14ac:dyDescent="0.25">
      <c r="A6" s="5" t="s">
        <v>9</v>
      </c>
      <c r="B6" s="1">
        <v>0.81240195306101981</v>
      </c>
      <c r="C6" s="1">
        <v>2.1770433578707769</v>
      </c>
      <c r="D6" s="1">
        <v>0.26518063758350074</v>
      </c>
      <c r="E6" s="1">
        <v>0.55488311757181097</v>
      </c>
      <c r="F6" s="1">
        <v>0.26518063758350074</v>
      </c>
      <c r="G6" s="1">
        <v>2.4526322764947206E-2</v>
      </c>
      <c r="H6" s="1">
        <v>0.55633194801608421</v>
      </c>
      <c r="I6" s="1">
        <v>-0.56331761808720815</v>
      </c>
      <c r="J6" s="1">
        <v>-0.70816885808136321</v>
      </c>
      <c r="K6" s="1">
        <v>-0.56331761808720815</v>
      </c>
      <c r="O6" s="1">
        <v>0.81240195306101981</v>
      </c>
      <c r="P6" s="1">
        <v>2.1770433578707769</v>
      </c>
      <c r="Q6" s="1">
        <v>0.26518063758350074</v>
      </c>
      <c r="R6" s="1">
        <v>0.55488311757181097</v>
      </c>
      <c r="S6" s="1">
        <v>0.26518063758350074</v>
      </c>
      <c r="T6" s="1">
        <v>2.4526322764947206E-2</v>
      </c>
      <c r="U6" s="1">
        <v>0.55633194801608421</v>
      </c>
      <c r="V6" s="1">
        <v>-0.56331761808720815</v>
      </c>
      <c r="W6" s="1">
        <v>-0.70816885808136321</v>
      </c>
      <c r="X6" s="1">
        <v>-0.56331761808720815</v>
      </c>
    </row>
    <row r="7" spans="1:24" x14ac:dyDescent="0.25">
      <c r="A7" s="5" t="s">
        <v>10</v>
      </c>
      <c r="B7" s="1">
        <v>0.45016082029147308</v>
      </c>
      <c r="C7" s="1">
        <v>0.67171306771970662</v>
      </c>
      <c r="D7" s="1">
        <v>1.6673795408153647</v>
      </c>
      <c r="E7" s="1">
        <v>0.96710922967564572</v>
      </c>
      <c r="F7" s="1">
        <v>2.3571304522594398</v>
      </c>
      <c r="G7" s="1">
        <v>-0.65580770944119426</v>
      </c>
      <c r="H7" s="1">
        <v>-0.76658383315531098</v>
      </c>
      <c r="I7" s="1">
        <v>-0.40296247111222516</v>
      </c>
      <c r="J7" s="1">
        <v>-0.91428191413328053</v>
      </c>
      <c r="K7" s="1">
        <v>-0.74783792683426287</v>
      </c>
      <c r="O7" s="1">
        <v>0.45016082029147308</v>
      </c>
      <c r="P7" s="1">
        <v>0.67171306771970662</v>
      </c>
      <c r="Q7" s="1">
        <v>1.6673795408153647</v>
      </c>
      <c r="R7" s="1">
        <v>0.96710922967564572</v>
      </c>
      <c r="S7" s="1">
        <v>2.3571304522594398</v>
      </c>
      <c r="T7" s="1">
        <v>-0.65580770944119426</v>
      </c>
      <c r="U7" s="1">
        <v>-0.76658383315531098</v>
      </c>
      <c r="V7" s="1">
        <v>-0.40296247111222516</v>
      </c>
      <c r="W7" s="1">
        <v>-0.91428191413328053</v>
      </c>
      <c r="X7" s="1">
        <v>-0.74783792683426287</v>
      </c>
    </row>
    <row r="8" spans="1:24" x14ac:dyDescent="0.25">
      <c r="A8" s="5" t="s">
        <v>11</v>
      </c>
      <c r="B8" s="1">
        <v>1.215763349172349</v>
      </c>
      <c r="C8" s="1">
        <v>1.4956758536685251</v>
      </c>
      <c r="D8" s="1">
        <v>-0.24701709798036808</v>
      </c>
      <c r="E8" s="1">
        <v>0.28154952601251138</v>
      </c>
      <c r="F8" s="1">
        <v>0</v>
      </c>
      <c r="G8" s="1">
        <v>-0.17715437529071734</v>
      </c>
      <c r="H8" s="1">
        <v>-1.1785652261297204</v>
      </c>
      <c r="I8" s="1">
        <v>-1.5213450779612874</v>
      </c>
      <c r="J8" s="1">
        <v>-1.7856283899577272</v>
      </c>
      <c r="K8" s="1">
        <v>-1.6448536269514715</v>
      </c>
      <c r="O8" s="1">
        <v>1.215763349172349</v>
      </c>
      <c r="P8" s="1">
        <v>1.4956758536685251</v>
      </c>
      <c r="Q8" s="1">
        <v>-0.24701709798036808</v>
      </c>
      <c r="R8" s="1">
        <v>0.28154952601251138</v>
      </c>
      <c r="S8" s="1">
        <v>0</v>
      </c>
      <c r="T8" s="1">
        <v>-0.17715437529071734</v>
      </c>
      <c r="U8" s="1">
        <v>-1.1785652261297204</v>
      </c>
      <c r="V8" s="1">
        <v>-1.5213450779612874</v>
      </c>
      <c r="W8" s="1">
        <v>-1.7856283899577272</v>
      </c>
      <c r="X8" s="1">
        <v>-1.6448536269514715</v>
      </c>
    </row>
    <row r="9" spans="1:24" x14ac:dyDescent="0.25">
      <c r="A9" s="5" t="s">
        <v>12</v>
      </c>
      <c r="B9" s="1">
        <v>1.215763349172349</v>
      </c>
      <c r="C9" s="1">
        <v>1.5331676663106215</v>
      </c>
      <c r="D9" s="1">
        <v>0.45016082029147308</v>
      </c>
      <c r="E9" s="1">
        <v>2.8815058684713799</v>
      </c>
      <c r="F9" s="1">
        <v>0.45016082029147308</v>
      </c>
      <c r="G9" s="1">
        <v>-0.17715437529071734</v>
      </c>
      <c r="H9" s="1">
        <v>-0.33585653385985359</v>
      </c>
      <c r="I9" s="1">
        <v>-0.65580770944119426</v>
      </c>
      <c r="J9" s="1">
        <v>0.20410069271578257</v>
      </c>
      <c r="K9" s="1">
        <v>-0.65580770944119426</v>
      </c>
      <c r="O9" s="1">
        <v>1.215763349172349</v>
      </c>
      <c r="P9" s="1">
        <v>1.5331676663106215</v>
      </c>
      <c r="Q9" s="1">
        <v>0.45016082029147308</v>
      </c>
      <c r="R9" s="1">
        <v>2.8815058684713799</v>
      </c>
      <c r="S9" s="1">
        <v>0.45016082029147308</v>
      </c>
      <c r="T9" s="1">
        <v>-0.17715437529071734</v>
      </c>
      <c r="U9" s="1">
        <v>-0.33585653385985359</v>
      </c>
      <c r="V9" s="1">
        <v>-0.65580770944119426</v>
      </c>
      <c r="W9" s="1">
        <v>0.20410069271578257</v>
      </c>
      <c r="X9" s="1">
        <v>-0.65580770944119426</v>
      </c>
    </row>
    <row r="10" spans="1:24" x14ac:dyDescent="0.25">
      <c r="A10" s="5" t="s">
        <v>13</v>
      </c>
      <c r="B10" s="1">
        <v>0.74046983083398732</v>
      </c>
      <c r="C10" s="1">
        <v>2.4913014442421721E-2</v>
      </c>
      <c r="D10" s="1">
        <v>0.55488311757181097</v>
      </c>
      <c r="E10" s="1">
        <v>2.2568494206510672</v>
      </c>
      <c r="F10" s="1">
        <v>1.4163377161627257</v>
      </c>
      <c r="G10" s="1">
        <v>6.0492383878463452E-2</v>
      </c>
      <c r="H10" s="1">
        <v>-0.44318380651666855</v>
      </c>
      <c r="I10" s="1">
        <v>-0.70816885808136321</v>
      </c>
      <c r="J10" s="1">
        <v>0.51642891662593904</v>
      </c>
      <c r="K10" s="1">
        <v>-0.27744155878590582</v>
      </c>
      <c r="O10" s="1">
        <v>0.74046983083398732</v>
      </c>
      <c r="P10" s="1">
        <v>2.4913014442421721E-2</v>
      </c>
      <c r="Q10" s="1">
        <v>0.55488311757181097</v>
      </c>
      <c r="R10" s="1">
        <v>2.2568494206510672</v>
      </c>
      <c r="S10" s="1">
        <v>1.4163377161627257</v>
      </c>
      <c r="T10" s="1">
        <v>6.0492383878463452E-2</v>
      </c>
      <c r="U10" s="1">
        <v>-0.44318380651666855</v>
      </c>
      <c r="V10" s="1">
        <v>-0.70816885808136321</v>
      </c>
      <c r="W10" s="1">
        <v>0.51642891662593904</v>
      </c>
      <c r="X10" s="1">
        <v>-0.27744155878590582</v>
      </c>
    </row>
    <row r="11" spans="1:24" x14ac:dyDescent="0.25">
      <c r="A11" s="5" t="s">
        <v>14</v>
      </c>
      <c r="B11" s="1">
        <v>2.747293993966637</v>
      </c>
      <c r="C11" s="1">
        <v>1.4956758536685251</v>
      </c>
      <c r="D11" s="1">
        <v>-3.8098557982228831E-2</v>
      </c>
      <c r="E11" s="1">
        <v>-0.24701709798036808</v>
      </c>
      <c r="F11" s="1">
        <v>0.28154952601251138</v>
      </c>
      <c r="G11" s="1">
        <v>0.27120662996815414</v>
      </c>
      <c r="H11" s="1">
        <v>-1.1785652261297204</v>
      </c>
      <c r="I11" s="1">
        <v>-1.625804347960357</v>
      </c>
      <c r="J11" s="1">
        <v>-1.5213450779612874</v>
      </c>
      <c r="K11" s="1">
        <v>-1.7856283899577272</v>
      </c>
      <c r="O11" s="1">
        <v>2.747293993966637</v>
      </c>
      <c r="P11" s="1">
        <v>1.4956758536685251</v>
      </c>
      <c r="Q11" s="1">
        <v>-3.8098557982228831E-2</v>
      </c>
      <c r="R11" s="1">
        <v>-0.24701709798036808</v>
      </c>
      <c r="S11" s="1">
        <v>0.28154952601251138</v>
      </c>
      <c r="T11" s="1">
        <v>0.27120662996815414</v>
      </c>
      <c r="U11" s="1">
        <v>-1.1785652261297204</v>
      </c>
      <c r="V11" s="1">
        <v>-1.625804347960357</v>
      </c>
      <c r="W11" s="1">
        <v>-1.5213450779612874</v>
      </c>
      <c r="X11" s="1">
        <v>-1.7856283899577272</v>
      </c>
    </row>
    <row r="12" spans="1:24" x14ac:dyDescent="0.25">
      <c r="A12" s="5" t="s">
        <v>15</v>
      </c>
      <c r="B12" s="1">
        <v>0.94894569007251428</v>
      </c>
      <c r="C12" s="1">
        <v>1.40547346427972</v>
      </c>
      <c r="D12" s="1">
        <v>1.26317897318591</v>
      </c>
      <c r="E12" s="1">
        <v>0.60091202340782623</v>
      </c>
      <c r="F12" s="1">
        <v>0.74046983083398732</v>
      </c>
      <c r="G12" s="1">
        <v>1.1703807819152154</v>
      </c>
      <c r="H12" s="1">
        <v>0.94211689481161265</v>
      </c>
      <c r="I12" s="1">
        <v>1.0132641403585176</v>
      </c>
      <c r="J12" s="1">
        <v>0.13027128759154399</v>
      </c>
      <c r="K12" s="1">
        <v>6.0492383878463452E-2</v>
      </c>
      <c r="O12" s="1">
        <v>0.94894569007251428</v>
      </c>
      <c r="P12" s="1">
        <v>1.40547346427972</v>
      </c>
      <c r="Q12" s="1">
        <v>1.26317897318591</v>
      </c>
      <c r="R12" s="1">
        <v>0.60091202340782623</v>
      </c>
      <c r="S12" s="1">
        <v>0.74046983083398732</v>
      </c>
      <c r="T12" s="1">
        <v>1.1703807819152154</v>
      </c>
      <c r="U12" s="1">
        <v>0.94211689481161265</v>
      </c>
      <c r="V12" s="1">
        <v>1.0132641403585176</v>
      </c>
      <c r="W12" s="1">
        <v>0.13027128759154399</v>
      </c>
      <c r="X12" s="1">
        <v>6.0492383878463452E-2</v>
      </c>
    </row>
    <row r="13" spans="1:24" x14ac:dyDescent="0.25">
      <c r="A13" s="5" t="s">
        <v>16</v>
      </c>
      <c r="B13" s="1">
        <v>3.2516086959207153</v>
      </c>
      <c r="C13" s="1">
        <v>0.67171306771970662</v>
      </c>
      <c r="D13" s="1">
        <v>2.8815058684713799</v>
      </c>
      <c r="E13" s="1">
        <v>0.96710922967564572</v>
      </c>
      <c r="F13" s="1">
        <v>-0.40820138543156403</v>
      </c>
      <c r="G13" s="1">
        <v>1.9049278991114971E-2</v>
      </c>
      <c r="H13" s="1">
        <v>-0.76658383315531098</v>
      </c>
      <c r="I13" s="1">
        <v>0.20410069271578257</v>
      </c>
      <c r="J13" s="1">
        <v>-0.91428191413328053</v>
      </c>
      <c r="K13" s="1">
        <v>-1.4407529342356895</v>
      </c>
      <c r="O13" s="1">
        <v>3.2516086959207153</v>
      </c>
      <c r="P13" s="1">
        <v>0.67171306771970662</v>
      </c>
      <c r="Q13" s="1">
        <v>2.8815058684713799</v>
      </c>
      <c r="R13" s="1">
        <v>0.96710922967564572</v>
      </c>
      <c r="S13" s="1">
        <v>-0.40820138543156403</v>
      </c>
      <c r="T13" s="1">
        <v>1.9049278991114971E-2</v>
      </c>
      <c r="U13" s="1">
        <v>-0.76658383315531098</v>
      </c>
      <c r="V13" s="1">
        <v>0.20410069271578257</v>
      </c>
      <c r="W13" s="1">
        <v>-0.91428191413328053</v>
      </c>
      <c r="X13" s="1">
        <v>-1.4407529342356895</v>
      </c>
    </row>
    <row r="14" spans="1:24" x14ac:dyDescent="0.25">
      <c r="A14" s="5" t="s">
        <v>17</v>
      </c>
      <c r="B14" s="1">
        <v>1.6787334623549643</v>
      </c>
      <c r="C14" s="1">
        <v>0.96291703021476138</v>
      </c>
      <c r="D14" s="1">
        <v>1.0427230929950515</v>
      </c>
      <c r="E14" s="1">
        <v>0.96291703021476138</v>
      </c>
      <c r="F14" s="1">
        <v>0.55488311757181097</v>
      </c>
      <c r="G14" s="1">
        <v>0.80548689577399046</v>
      </c>
      <c r="H14" s="1">
        <v>-5.0731215811923608E-2</v>
      </c>
      <c r="I14" s="1">
        <v>-9.0634247202068668E-2</v>
      </c>
      <c r="J14" s="1">
        <v>-5.0731215811923608E-2</v>
      </c>
      <c r="K14" s="1">
        <v>-0.70816885808136321</v>
      </c>
      <c r="O14" s="1">
        <v>1.6787334623549643</v>
      </c>
      <c r="P14" s="1">
        <v>0.96291703021476138</v>
      </c>
      <c r="Q14" s="1">
        <v>1.0427230929950515</v>
      </c>
      <c r="R14" s="1">
        <v>0.96291703021476138</v>
      </c>
      <c r="S14" s="1">
        <v>0.55488311757181097</v>
      </c>
      <c r="T14" s="1">
        <v>0.80548689577399046</v>
      </c>
      <c r="U14" s="1">
        <v>-5.0731215811923608E-2</v>
      </c>
      <c r="V14" s="1">
        <v>-9.0634247202068668E-2</v>
      </c>
      <c r="W14" s="1">
        <v>-5.0731215811923608E-2</v>
      </c>
      <c r="X14" s="1">
        <v>-0.70816885808136321</v>
      </c>
    </row>
    <row r="15" spans="1:24" x14ac:dyDescent="0.25">
      <c r="A15" s="5" t="s">
        <v>18</v>
      </c>
      <c r="B15" s="1">
        <v>2.747293993966637</v>
      </c>
      <c r="C15" s="1">
        <v>0.10146243162384661</v>
      </c>
      <c r="D15" s="1">
        <v>0.55488311757181097</v>
      </c>
      <c r="E15" s="1">
        <v>0.67171306771970662</v>
      </c>
      <c r="F15" s="1">
        <v>-3.8098557982228831E-2</v>
      </c>
      <c r="G15" s="1">
        <v>0.27120662996815414</v>
      </c>
      <c r="H15" s="1">
        <v>-0.48145851510738102</v>
      </c>
      <c r="I15" s="1">
        <v>-0.70816885808136321</v>
      </c>
      <c r="J15" s="1">
        <v>-0.76658383315531098</v>
      </c>
      <c r="K15" s="1">
        <v>-1.625804347960357</v>
      </c>
      <c r="O15" s="1">
        <v>2.747293993966637</v>
      </c>
      <c r="P15" s="1">
        <v>0.10146243162384661</v>
      </c>
      <c r="Q15" s="1">
        <v>0.55488311757181097</v>
      </c>
      <c r="R15" s="1">
        <v>0.67171306771970662</v>
      </c>
      <c r="S15" s="1">
        <v>-3.8098557982228831E-2</v>
      </c>
      <c r="T15" s="1">
        <v>0.27120662996815414</v>
      </c>
      <c r="U15" s="1">
        <v>-0.48145851510738102</v>
      </c>
      <c r="V15" s="1">
        <v>-0.70816885808136321</v>
      </c>
      <c r="W15" s="1">
        <v>-0.76658383315531098</v>
      </c>
      <c r="X15" s="1">
        <v>-1.625804347960357</v>
      </c>
    </row>
    <row r="16" spans="1:24" x14ac:dyDescent="0.25">
      <c r="A16" s="5" t="s">
        <v>19</v>
      </c>
      <c r="B16" s="1">
        <v>1.5331676663106215</v>
      </c>
      <c r="C16" s="1">
        <v>1.8285638282665606</v>
      </c>
      <c r="D16" s="1">
        <v>1.4163377161627257</v>
      </c>
      <c r="E16" s="1">
        <v>2.3571304522594398</v>
      </c>
      <c r="F16" s="1">
        <v>1.4956758536685251</v>
      </c>
      <c r="G16" s="1">
        <v>-0.33585653385985359</v>
      </c>
      <c r="H16" s="1">
        <v>-0.48355461483782314</v>
      </c>
      <c r="I16" s="1">
        <v>-0.27744155878590582</v>
      </c>
      <c r="J16" s="1">
        <v>-0.74783792683426287</v>
      </c>
      <c r="K16" s="1">
        <v>-1.1785652261297204</v>
      </c>
      <c r="O16" s="1">
        <v>1.5331676663106215</v>
      </c>
      <c r="P16" s="1">
        <v>1.8285638282665606</v>
      </c>
      <c r="Q16" s="1">
        <v>1.4163377161627257</v>
      </c>
      <c r="R16" s="1">
        <v>2.3571304522594398</v>
      </c>
      <c r="S16" s="1">
        <v>1.4956758536685251</v>
      </c>
      <c r="T16" s="1">
        <v>-0.33585653385985359</v>
      </c>
      <c r="U16" s="1">
        <v>-0.48355461483782314</v>
      </c>
      <c r="V16" s="1">
        <v>-0.27744155878590582</v>
      </c>
      <c r="W16" s="1">
        <v>-0.74783792683426287</v>
      </c>
      <c r="X16" s="1">
        <v>-1.1785652261297204</v>
      </c>
    </row>
    <row r="17" spans="1:24" x14ac:dyDescent="0.25">
      <c r="A17" s="5" t="s">
        <v>20</v>
      </c>
      <c r="B17" s="1">
        <v>2.8815058684713799</v>
      </c>
      <c r="C17" s="1">
        <v>1.4956758536685251</v>
      </c>
      <c r="D17" s="1">
        <v>3.5712567799154558</v>
      </c>
      <c r="E17" s="1">
        <v>0.28154952601251138</v>
      </c>
      <c r="F17" s="1">
        <v>1.2141263276560137</v>
      </c>
      <c r="G17" s="1">
        <v>0.20410069271578257</v>
      </c>
      <c r="H17" s="1">
        <v>-1.1785652261297204</v>
      </c>
      <c r="I17" s="1">
        <v>-0.14077476300625513</v>
      </c>
      <c r="J17" s="1">
        <v>-1.7856283899577272</v>
      </c>
      <c r="K17" s="1">
        <v>-1.0377904631234647</v>
      </c>
      <c r="O17" s="1">
        <v>2.8815058684713799</v>
      </c>
      <c r="P17" s="1">
        <v>1.4956758536685251</v>
      </c>
      <c r="Q17" s="1">
        <v>3.5712567799154558</v>
      </c>
      <c r="R17" s="1">
        <v>0.28154952601251138</v>
      </c>
      <c r="S17" s="1">
        <v>1.2141263276560137</v>
      </c>
      <c r="T17" s="1">
        <v>0.20410069271578257</v>
      </c>
      <c r="U17" s="1">
        <v>-1.1785652261297204</v>
      </c>
      <c r="V17" s="1">
        <v>-0.14077476300625513</v>
      </c>
      <c r="W17" s="1">
        <v>-1.7856283899577272</v>
      </c>
      <c r="X17" s="1">
        <v>-1.0377904631234647</v>
      </c>
    </row>
    <row r="18" spans="1:24" x14ac:dyDescent="0.25">
      <c r="A18" s="5" t="s">
        <v>21</v>
      </c>
      <c r="B18" s="1">
        <v>1.7466492260461777</v>
      </c>
      <c r="C18" s="1">
        <v>1.8150383510638417</v>
      </c>
      <c r="D18" s="1">
        <v>1.7466492260461777</v>
      </c>
      <c r="E18" s="1">
        <v>0.96291703021476138</v>
      </c>
      <c r="F18" s="1">
        <v>0.88636761303333655</v>
      </c>
      <c r="G18" s="1">
        <v>0.7715290139283838</v>
      </c>
      <c r="H18" s="1">
        <v>0.73733445141955178</v>
      </c>
      <c r="I18" s="1">
        <v>0.7715290139283838</v>
      </c>
      <c r="J18" s="1">
        <v>-5.0731215811923608E-2</v>
      </c>
      <c r="K18" s="1">
        <v>-1.2456507221211166E-2</v>
      </c>
      <c r="O18" s="1">
        <v>1.7466492260461777</v>
      </c>
      <c r="P18" s="1">
        <v>1.8150383510638417</v>
      </c>
      <c r="Q18" s="1">
        <v>1.7466492260461777</v>
      </c>
      <c r="R18" s="1">
        <v>0.96291703021476138</v>
      </c>
      <c r="S18" s="1">
        <v>0.88636761303333655</v>
      </c>
      <c r="T18" s="1">
        <v>0.7715290139283838</v>
      </c>
      <c r="U18" s="1">
        <v>0.73733445141955178</v>
      </c>
      <c r="V18" s="1">
        <v>0.7715290139283838</v>
      </c>
      <c r="W18" s="1">
        <v>-5.0731215811923608E-2</v>
      </c>
      <c r="X18" s="1">
        <v>-1.2456507221211166E-2</v>
      </c>
    </row>
    <row r="19" spans="1:24" x14ac:dyDescent="0.25">
      <c r="A19" s="5" t="s">
        <v>22</v>
      </c>
      <c r="B19" s="1">
        <v>-0.26054257518308865</v>
      </c>
      <c r="C19" s="1">
        <v>0.35430875058143407</v>
      </c>
      <c r="D19" s="1">
        <v>0.88636761303333655</v>
      </c>
      <c r="E19" s="1">
        <v>1.3116154188823879</v>
      </c>
      <c r="F19" s="1">
        <v>2.6304640438187414</v>
      </c>
      <c r="G19" s="1">
        <v>-0.30045601170391339</v>
      </c>
      <c r="H19" s="1">
        <v>-0.60788167458617481</v>
      </c>
      <c r="I19" s="1">
        <v>-1.2456507221211166E-2</v>
      </c>
      <c r="J19" s="1">
        <v>-0.22508041014573685</v>
      </c>
      <c r="K19" s="1">
        <v>0.32962160504210197</v>
      </c>
      <c r="O19" s="1">
        <v>-0.26054257518308865</v>
      </c>
      <c r="P19" s="1">
        <v>0.35430875058143407</v>
      </c>
      <c r="Q19" s="1">
        <v>0.88636761303333655</v>
      </c>
      <c r="R19" s="1">
        <v>1.3116154188823879</v>
      </c>
      <c r="S19" s="1">
        <v>2.6304640438187414</v>
      </c>
      <c r="T19" s="1">
        <v>-0.30045601170391339</v>
      </c>
      <c r="U19" s="1">
        <v>-0.60788167458617481</v>
      </c>
      <c r="V19" s="1">
        <v>-1.2456507221211166E-2</v>
      </c>
      <c r="W19" s="1">
        <v>-0.22508041014573685</v>
      </c>
      <c r="X19" s="1">
        <v>0.32962160504210197</v>
      </c>
    </row>
    <row r="20" spans="1:24" x14ac:dyDescent="0.25">
      <c r="A20" s="5" t="s">
        <v>23</v>
      </c>
      <c r="B20" s="1">
        <v>1.3116154188823879</v>
      </c>
      <c r="C20" s="1">
        <v>2.0374823682646999</v>
      </c>
      <c r="D20" s="1">
        <v>1.1760277696737851</v>
      </c>
      <c r="E20" s="1">
        <v>0</v>
      </c>
      <c r="F20" s="1">
        <v>-3.8098557982228831E-2</v>
      </c>
      <c r="G20" s="1">
        <v>-0.22508041014573685</v>
      </c>
      <c r="H20" s="1">
        <v>-0.58801388483689276</v>
      </c>
      <c r="I20" s="1">
        <v>-1.0187411841323502</v>
      </c>
      <c r="J20" s="1">
        <v>-1.6448536269514715</v>
      </c>
      <c r="K20" s="1">
        <v>-1.625804347960357</v>
      </c>
      <c r="O20" s="1">
        <v>1.3116154188823879</v>
      </c>
      <c r="P20" s="1">
        <v>2.0374823682646999</v>
      </c>
      <c r="Q20" s="1">
        <v>1.1760277696737851</v>
      </c>
      <c r="R20" s="1">
        <v>0</v>
      </c>
      <c r="S20" s="1">
        <v>-3.8098557982228831E-2</v>
      </c>
      <c r="T20" s="1">
        <v>-0.22508041014573685</v>
      </c>
      <c r="U20" s="1">
        <v>-0.58801388483689276</v>
      </c>
      <c r="V20" s="1">
        <v>-1.0187411841323502</v>
      </c>
      <c r="W20" s="1">
        <v>-1.6448536269514715</v>
      </c>
      <c r="X20" s="1">
        <v>-1.625804347960357</v>
      </c>
    </row>
    <row r="21" spans="1:24" x14ac:dyDescent="0.25">
      <c r="A21" s="5" t="s">
        <v>24</v>
      </c>
      <c r="B21" s="1">
        <v>1.5331676663106215</v>
      </c>
      <c r="C21" s="1">
        <v>0.67171306771970662</v>
      </c>
      <c r="D21" s="1">
        <v>0.96710922967564572</v>
      </c>
      <c r="E21" s="1">
        <v>2.3571304522594398</v>
      </c>
      <c r="F21" s="1">
        <v>1.2141263276560137</v>
      </c>
      <c r="G21" s="1">
        <v>-0.33585653385985359</v>
      </c>
      <c r="H21" s="1">
        <v>-0.76658383315531098</v>
      </c>
      <c r="I21" s="1">
        <v>-0.91428191413328053</v>
      </c>
      <c r="J21" s="1">
        <v>-0.74783792683426287</v>
      </c>
      <c r="K21" s="1">
        <v>-1.0377904631234647</v>
      </c>
      <c r="O21" s="1">
        <v>1.5331676663106215</v>
      </c>
      <c r="P21" s="1">
        <v>0.67171306771970662</v>
      </c>
      <c r="Q21" s="1">
        <v>0.96710922967564572</v>
      </c>
      <c r="R21" s="1">
        <v>2.3571304522594398</v>
      </c>
      <c r="S21" s="1">
        <v>1.2141263276560137</v>
      </c>
      <c r="T21" s="1">
        <v>-0.33585653385985359</v>
      </c>
      <c r="U21" s="1">
        <v>-0.76658383315531098</v>
      </c>
      <c r="V21" s="1">
        <v>-0.91428191413328053</v>
      </c>
      <c r="W21" s="1">
        <v>-0.74783792683426287</v>
      </c>
      <c r="X21" s="1">
        <v>-1.0377904631234647</v>
      </c>
    </row>
    <row r="22" spans="1:24" x14ac:dyDescent="0.25">
      <c r="A22" s="5" t="s">
        <v>25</v>
      </c>
      <c r="B22" s="1">
        <v>0.45016082029147308</v>
      </c>
      <c r="C22" s="1">
        <v>-0.12098476775692751</v>
      </c>
      <c r="D22" s="1">
        <v>1.8842337896232255</v>
      </c>
      <c r="E22" s="1">
        <v>-0.65924321008420284</v>
      </c>
      <c r="F22" s="1">
        <v>2.4913014442421721E-2</v>
      </c>
      <c r="G22" s="1">
        <v>-0.65580770944119426</v>
      </c>
      <c r="H22" s="1">
        <v>-0.37023491541699394</v>
      </c>
      <c r="I22" s="1">
        <v>0.70273673213985988</v>
      </c>
      <c r="J22" s="1">
        <v>-1.3152320219093701</v>
      </c>
      <c r="K22" s="1">
        <v>-0.44318380651666855</v>
      </c>
      <c r="O22" s="1">
        <v>0.45016082029147308</v>
      </c>
      <c r="P22" s="1">
        <v>-0.12098476775692751</v>
      </c>
      <c r="Q22" s="1">
        <v>1.8842337896232255</v>
      </c>
      <c r="R22" s="1">
        <v>-0.65924321008420284</v>
      </c>
      <c r="S22" s="1">
        <v>2.4913014442421721E-2</v>
      </c>
      <c r="T22" s="1">
        <v>-0.65580770944119426</v>
      </c>
      <c r="U22" s="1">
        <v>-0.37023491541699394</v>
      </c>
      <c r="V22" s="1">
        <v>0.70273673213985988</v>
      </c>
      <c r="W22" s="1">
        <v>-1.3152320219093701</v>
      </c>
      <c r="X22" s="1">
        <v>-0.44318380651666855</v>
      </c>
    </row>
    <row r="23" spans="1:24" x14ac:dyDescent="0.25">
      <c r="A23" s="5" t="s">
        <v>26</v>
      </c>
      <c r="B23" s="1">
        <v>1.1266352361744156</v>
      </c>
      <c r="C23" s="1">
        <v>2.6304640438187414</v>
      </c>
      <c r="D23" s="1">
        <v>0.81240195306101981</v>
      </c>
      <c r="E23" s="1">
        <v>2.5257417465384036</v>
      </c>
      <c r="F23" s="1">
        <v>1.4163377161627257</v>
      </c>
      <c r="G23" s="1">
        <v>-0.13259031879175068</v>
      </c>
      <c r="H23" s="1">
        <v>0.32962160504210197</v>
      </c>
      <c r="I23" s="1">
        <v>2.4526322764947206E-2</v>
      </c>
      <c r="J23" s="1">
        <v>0.38198275368227091</v>
      </c>
      <c r="K23" s="1">
        <v>-0.27744155878590582</v>
      </c>
      <c r="O23" s="1">
        <v>1.1266352361744156</v>
      </c>
      <c r="P23" s="1">
        <v>2.6304640438187414</v>
      </c>
      <c r="Q23" s="1">
        <v>0.81240195306101981</v>
      </c>
      <c r="R23" s="1">
        <v>2.5257417465384036</v>
      </c>
      <c r="S23" s="1">
        <v>1.4163377161627257</v>
      </c>
      <c r="T23" s="1">
        <v>-0.13259031879175068</v>
      </c>
      <c r="U23" s="1">
        <v>0.32962160504210197</v>
      </c>
      <c r="V23" s="1">
        <v>2.4526322764947206E-2</v>
      </c>
      <c r="W23" s="1">
        <v>0.38198275368227091</v>
      </c>
      <c r="X23" s="1">
        <v>-0.27744155878590582</v>
      </c>
    </row>
    <row r="24" spans="1:24" x14ac:dyDescent="0.25">
      <c r="A24" s="5" t="s">
        <v>27</v>
      </c>
      <c r="B24" s="1">
        <v>0.60091202340782623</v>
      </c>
      <c r="C24" s="1">
        <v>0.39684746389196535</v>
      </c>
      <c r="D24" s="1">
        <v>2.1004939406893519</v>
      </c>
      <c r="E24" s="1">
        <v>-1.7466492260461763</v>
      </c>
      <c r="F24" s="1">
        <v>1.7466492260461777</v>
      </c>
      <c r="G24" s="1">
        <v>0.13027128759154399</v>
      </c>
      <c r="H24" s="1">
        <v>0.23230356734947444</v>
      </c>
      <c r="I24" s="1">
        <v>0.59460665660679657</v>
      </c>
      <c r="J24" s="1">
        <v>-0.77152901392838336</v>
      </c>
      <c r="K24" s="1">
        <v>0.7715290139283838</v>
      </c>
      <c r="O24" s="1">
        <v>0.60091202340782623</v>
      </c>
      <c r="P24" s="1">
        <v>0.39684746389196535</v>
      </c>
      <c r="Q24" s="1">
        <v>2.1004939406893519</v>
      </c>
      <c r="R24" s="1">
        <v>-1.7466492260461763</v>
      </c>
      <c r="S24" s="1">
        <v>1.7466492260461777</v>
      </c>
      <c r="T24" s="1">
        <v>0.13027128759154399</v>
      </c>
      <c r="U24" s="1">
        <v>0.23230356734947444</v>
      </c>
      <c r="V24" s="1">
        <v>0.59460665660679657</v>
      </c>
      <c r="W24" s="1">
        <v>-0.77152901392838336</v>
      </c>
      <c r="X24" s="1">
        <v>0.7715290139283838</v>
      </c>
    </row>
    <row r="25" spans="1:24" x14ac:dyDescent="0.25">
      <c r="A25" s="5" t="s">
        <v>28</v>
      </c>
      <c r="B25" s="1">
        <v>2.4298896768283642</v>
      </c>
      <c r="C25" s="1">
        <v>0.96291703021476138</v>
      </c>
      <c r="D25" s="1">
        <v>1.3116154188823879</v>
      </c>
      <c r="E25" s="1">
        <v>0.67171306771970662</v>
      </c>
      <c r="F25" s="1">
        <v>-3.8098557982228831E-2</v>
      </c>
      <c r="G25" s="1">
        <v>0.42990878853729042</v>
      </c>
      <c r="H25" s="1">
        <v>-5.0731215811923608E-2</v>
      </c>
      <c r="I25" s="1">
        <v>-0.22508041014573685</v>
      </c>
      <c r="J25" s="1">
        <v>-0.76658383315531098</v>
      </c>
      <c r="K25" s="1">
        <v>-1.625804347960357</v>
      </c>
      <c r="O25" s="1">
        <v>2.4298896768283642</v>
      </c>
      <c r="P25" s="1">
        <v>0.96291703021476138</v>
      </c>
      <c r="Q25" s="1">
        <v>1.3116154188823879</v>
      </c>
      <c r="R25" s="1">
        <v>0.67171306771970662</v>
      </c>
      <c r="S25" s="1">
        <v>-3.8098557982228831E-2</v>
      </c>
      <c r="T25" s="1">
        <v>0.42990878853729042</v>
      </c>
      <c r="U25" s="1">
        <v>-5.0731215811923608E-2</v>
      </c>
      <c r="V25" s="1">
        <v>-0.22508041014573685</v>
      </c>
      <c r="W25" s="1">
        <v>-0.76658383315531098</v>
      </c>
      <c r="X25" s="1">
        <v>-1.625804347960357</v>
      </c>
    </row>
    <row r="26" spans="1:24" x14ac:dyDescent="0.25">
      <c r="A26" s="5" t="s">
        <v>29</v>
      </c>
      <c r="B26" s="1">
        <v>0.81240195306101981</v>
      </c>
      <c r="C26" s="1">
        <v>0.67010746196720994</v>
      </c>
      <c r="D26" s="1">
        <v>2.5257417465384036</v>
      </c>
      <c r="E26" s="1">
        <v>1.215763349172349</v>
      </c>
      <c r="F26" s="1">
        <v>2.4298896768283642</v>
      </c>
      <c r="G26" s="1">
        <v>2.4526322764947206E-2</v>
      </c>
      <c r="H26" s="1">
        <v>9.5673568311852142E-2</v>
      </c>
      <c r="I26" s="1">
        <v>0.38198275368227091</v>
      </c>
      <c r="J26" s="1">
        <v>-0.17715437529071734</v>
      </c>
      <c r="K26" s="1">
        <v>0.42990878853729042</v>
      </c>
      <c r="O26" s="1">
        <v>0.81240195306101981</v>
      </c>
      <c r="P26" s="1">
        <v>0.67010746196720994</v>
      </c>
      <c r="Q26" s="1">
        <v>2.5257417465384036</v>
      </c>
      <c r="R26" s="1">
        <v>1.215763349172349</v>
      </c>
      <c r="S26" s="1">
        <v>2.4298896768283642</v>
      </c>
      <c r="T26" s="1">
        <v>2.4526322764947206E-2</v>
      </c>
      <c r="U26" s="1">
        <v>9.5673568311852142E-2</v>
      </c>
      <c r="V26" s="1">
        <v>0.38198275368227091</v>
      </c>
      <c r="W26" s="1">
        <v>-0.17715437529071734</v>
      </c>
      <c r="X26" s="1">
        <v>0.42990878853729042</v>
      </c>
    </row>
    <row r="27" spans="1:24" x14ac:dyDescent="0.25">
      <c r="A27" s="5" t="s">
        <v>30</v>
      </c>
      <c r="B27" s="1">
        <v>2.5257417465384036</v>
      </c>
      <c r="C27" s="1">
        <v>1.0427230929950515</v>
      </c>
      <c r="D27" s="1">
        <v>2.5257417465384036</v>
      </c>
      <c r="E27" s="1">
        <v>1.6673795408153647</v>
      </c>
      <c r="F27" s="1">
        <v>2.6304640438187414</v>
      </c>
      <c r="G27" s="1">
        <v>0.38198275368227091</v>
      </c>
      <c r="H27" s="1">
        <v>-9.0634247202068668E-2</v>
      </c>
      <c r="I27" s="1">
        <v>0.38198275368227091</v>
      </c>
      <c r="J27" s="1">
        <v>-0.40296247111222516</v>
      </c>
      <c r="K27" s="1">
        <v>0.32962160504210197</v>
      </c>
      <c r="O27" s="1">
        <v>2.5257417465384036</v>
      </c>
      <c r="P27" s="1">
        <v>1.0427230929950515</v>
      </c>
      <c r="Q27" s="1">
        <v>2.5257417465384036</v>
      </c>
      <c r="R27" s="1">
        <v>1.6673795408153647</v>
      </c>
      <c r="S27" s="1">
        <v>2.6304640438187414</v>
      </c>
      <c r="T27" s="1">
        <v>0.38198275368227091</v>
      </c>
      <c r="U27" s="1">
        <v>-9.0634247202068668E-2</v>
      </c>
      <c r="V27" s="1">
        <v>0.38198275368227091</v>
      </c>
      <c r="W27" s="1">
        <v>-0.40296247111222516</v>
      </c>
      <c r="X27" s="1">
        <v>0.32962160504210197</v>
      </c>
    </row>
    <row r="28" spans="1:24" x14ac:dyDescent="0.25">
      <c r="A28" s="5" t="s">
        <v>31</v>
      </c>
      <c r="B28" s="1">
        <v>2.4913014442421721E-2</v>
      </c>
      <c r="C28" s="1">
        <v>2.4298896768283642</v>
      </c>
      <c r="D28" s="1">
        <v>-1.189213313213592</v>
      </c>
      <c r="E28" s="1">
        <v>0.96291703021476138</v>
      </c>
      <c r="F28" s="1">
        <v>0.96291703021476138</v>
      </c>
      <c r="G28" s="1">
        <v>-0.44318380651666855</v>
      </c>
      <c r="H28" s="1">
        <v>0.42990878853729042</v>
      </c>
      <c r="I28" s="1">
        <v>-1.0502469703446755</v>
      </c>
      <c r="J28" s="1">
        <v>-5.0731215811923608E-2</v>
      </c>
      <c r="K28" s="1">
        <v>-5.0731215811923608E-2</v>
      </c>
      <c r="O28" s="1">
        <v>2.4913014442421721E-2</v>
      </c>
      <c r="P28" s="1">
        <v>2.4298896768283642</v>
      </c>
      <c r="Q28" s="1">
        <v>-1.189213313213592</v>
      </c>
      <c r="R28" s="1">
        <v>0.96291703021476138</v>
      </c>
      <c r="S28" s="1">
        <v>0.96291703021476138</v>
      </c>
      <c r="T28" s="1">
        <v>-0.44318380651666855</v>
      </c>
      <c r="U28" s="1">
        <v>0.42990878853729042</v>
      </c>
      <c r="V28" s="1">
        <v>-1.0502469703446755</v>
      </c>
      <c r="W28" s="1">
        <v>-5.0731215811923608E-2</v>
      </c>
      <c r="X28" s="1">
        <v>-5.0731215811923608E-2</v>
      </c>
    </row>
    <row r="29" spans="1:24" x14ac:dyDescent="0.25">
      <c r="A29" s="5" t="s">
        <v>32</v>
      </c>
      <c r="B29" s="1">
        <v>1.6109737915479809</v>
      </c>
      <c r="C29" s="1">
        <v>0.81240195306101981</v>
      </c>
      <c r="D29" s="1">
        <v>0.45016082029147308</v>
      </c>
      <c r="E29" s="1">
        <v>1.6673795408153647</v>
      </c>
      <c r="F29" s="1">
        <v>0.96291703021476138</v>
      </c>
      <c r="G29" s="1">
        <v>0.83936673117748217</v>
      </c>
      <c r="H29" s="1">
        <v>2.4526322764947206E-2</v>
      </c>
      <c r="I29" s="1">
        <v>-0.65580770944119426</v>
      </c>
      <c r="J29" s="1">
        <v>-0.40296247111222516</v>
      </c>
      <c r="K29" s="1">
        <v>-5.0731215811923608E-2</v>
      </c>
      <c r="O29" s="1">
        <v>1.6109737915479809</v>
      </c>
      <c r="P29" s="1">
        <v>0.81240195306101981</v>
      </c>
      <c r="Q29" s="1">
        <v>0.45016082029147308</v>
      </c>
      <c r="R29" s="1">
        <v>1.6673795408153647</v>
      </c>
      <c r="S29" s="1">
        <v>0.96291703021476138</v>
      </c>
      <c r="T29" s="1">
        <v>0.83936673117748217</v>
      </c>
      <c r="U29" s="1">
        <v>2.4526322764947206E-2</v>
      </c>
      <c r="V29" s="1">
        <v>-0.65580770944119426</v>
      </c>
      <c r="W29" s="1">
        <v>-0.40296247111222516</v>
      </c>
      <c r="X29" s="1">
        <v>-5.0731215811923608E-2</v>
      </c>
    </row>
    <row r="30" spans="1:24" x14ac:dyDescent="0.25">
      <c r="A30" s="5" t="s">
        <v>33</v>
      </c>
      <c r="B30" s="1">
        <v>2.6304640438187414</v>
      </c>
      <c r="C30" s="1">
        <v>1.1266352361744156</v>
      </c>
      <c r="D30" s="1">
        <v>0.10146243162384661</v>
      </c>
      <c r="E30" s="1">
        <v>0.35430875058143407</v>
      </c>
      <c r="F30" s="1">
        <v>1.3116154188823879</v>
      </c>
      <c r="G30" s="1">
        <v>0.32962160504210197</v>
      </c>
      <c r="H30" s="1">
        <v>-0.13259031879175068</v>
      </c>
      <c r="I30" s="1">
        <v>-0.48145851510738102</v>
      </c>
      <c r="J30" s="1">
        <v>-0.60788167458617481</v>
      </c>
      <c r="K30" s="1">
        <v>-0.22508041014573685</v>
      </c>
      <c r="O30" s="1">
        <v>2.6304640438187414</v>
      </c>
      <c r="P30" s="1">
        <v>1.1266352361744156</v>
      </c>
      <c r="Q30" s="1">
        <v>0.10146243162384661</v>
      </c>
      <c r="R30" s="1">
        <v>0.35430875058143407</v>
      </c>
      <c r="S30" s="1">
        <v>1.3116154188823879</v>
      </c>
      <c r="T30" s="1">
        <v>0.32962160504210197</v>
      </c>
      <c r="U30" s="1">
        <v>-0.13259031879175068</v>
      </c>
      <c r="V30" s="1">
        <v>-0.48145851510738102</v>
      </c>
      <c r="W30" s="1">
        <v>-0.60788167458617481</v>
      </c>
      <c r="X30" s="1">
        <v>-0.22508041014573685</v>
      </c>
    </row>
    <row r="31" spans="1:24" x14ac:dyDescent="0.25">
      <c r="A31" s="5" t="s">
        <v>34</v>
      </c>
      <c r="B31" s="1">
        <v>1.0427230929950515</v>
      </c>
      <c r="C31" s="1">
        <v>0.18126849440413673</v>
      </c>
      <c r="D31" s="1">
        <v>1.1266352361744156</v>
      </c>
      <c r="E31" s="1">
        <v>-0.94894569007251306</v>
      </c>
      <c r="F31" s="1">
        <v>1.3116154188823879</v>
      </c>
      <c r="G31" s="1">
        <v>-9.0634247202068668E-2</v>
      </c>
      <c r="H31" s="1">
        <v>-0.52136154649752608</v>
      </c>
      <c r="I31" s="1">
        <v>-0.13259031879175068</v>
      </c>
      <c r="J31" s="1">
        <v>-1.170380781915215</v>
      </c>
      <c r="K31" s="1">
        <v>-0.22508041014573685</v>
      </c>
      <c r="O31" s="1">
        <v>1.0427230929950515</v>
      </c>
      <c r="P31" s="1">
        <v>0.18126849440413673</v>
      </c>
      <c r="Q31" s="1">
        <v>1.1266352361744156</v>
      </c>
      <c r="R31" s="1">
        <v>-0.94894569007251306</v>
      </c>
      <c r="S31" s="1">
        <v>1.3116154188823879</v>
      </c>
      <c r="T31" s="1">
        <v>-9.0634247202068668E-2</v>
      </c>
      <c r="U31" s="1">
        <v>-0.52136154649752608</v>
      </c>
      <c r="V31" s="1">
        <v>-0.13259031879175068</v>
      </c>
      <c r="W31" s="1">
        <v>-1.170380781915215</v>
      </c>
      <c r="X31" s="1">
        <v>-0.22508041014573685</v>
      </c>
    </row>
    <row r="32" spans="1:24" x14ac:dyDescent="0.25">
      <c r="A32" s="5" t="s">
        <v>35</v>
      </c>
      <c r="B32" s="1">
        <v>2.2568494206510672</v>
      </c>
      <c r="C32" s="1">
        <v>0.96291703021476138</v>
      </c>
      <c r="D32" s="1">
        <v>1.215763349172349</v>
      </c>
      <c r="E32" s="1">
        <v>2.4298896768283642</v>
      </c>
      <c r="F32" s="1">
        <v>0.18126849440413673</v>
      </c>
      <c r="G32" s="1">
        <v>0.51642891662593904</v>
      </c>
      <c r="H32" s="1">
        <v>-5.0731215811923608E-2</v>
      </c>
      <c r="I32" s="1">
        <v>-0.17715437529071734</v>
      </c>
      <c r="J32" s="1">
        <v>0.42990878853729042</v>
      </c>
      <c r="K32" s="1">
        <v>-0.52136154649752608</v>
      </c>
      <c r="O32" s="1">
        <v>2.2568494206510672</v>
      </c>
      <c r="P32" s="1">
        <v>0.96291703021476138</v>
      </c>
      <c r="Q32" s="1">
        <v>1.215763349172349</v>
      </c>
      <c r="R32" s="1">
        <v>2.4298896768283642</v>
      </c>
      <c r="S32" s="1">
        <v>0.18126849440413673</v>
      </c>
      <c r="T32" s="1">
        <v>0.51642891662593904</v>
      </c>
      <c r="U32" s="1">
        <v>-5.0731215811923608E-2</v>
      </c>
      <c r="V32" s="1">
        <v>-0.17715437529071734</v>
      </c>
      <c r="W32" s="1">
        <v>0.42990878853729042</v>
      </c>
      <c r="X32" s="1">
        <v>-0.52136154649752608</v>
      </c>
    </row>
    <row r="33" spans="1:24" x14ac:dyDescent="0.25">
      <c r="A33" s="5" t="s">
        <v>36</v>
      </c>
      <c r="B33" s="1">
        <v>1.9545961584900029</v>
      </c>
      <c r="C33" s="1">
        <v>2.3407615638304309</v>
      </c>
      <c r="D33" s="1">
        <v>2.1770433578707769</v>
      </c>
      <c r="E33" s="1">
        <v>1.1266352361744156</v>
      </c>
      <c r="F33" s="1">
        <v>0.10146243162384661</v>
      </c>
      <c r="G33" s="1">
        <v>0.66755554770647119</v>
      </c>
      <c r="H33" s="1">
        <v>0.47447284503625708</v>
      </c>
      <c r="I33" s="1">
        <v>0.55633194801608421</v>
      </c>
      <c r="J33" s="1">
        <v>-0.13259031879175068</v>
      </c>
      <c r="K33" s="1">
        <v>-0.48145851510738102</v>
      </c>
      <c r="O33" s="1">
        <v>1.9545961584900029</v>
      </c>
      <c r="P33" s="1">
        <v>2.3407615638304309</v>
      </c>
      <c r="Q33" s="1">
        <v>2.1770433578707769</v>
      </c>
      <c r="R33" s="1">
        <v>1.1266352361744156</v>
      </c>
      <c r="S33" s="1">
        <v>0.10146243162384661</v>
      </c>
      <c r="T33" s="1">
        <v>0.66755554770647119</v>
      </c>
      <c r="U33" s="1">
        <v>0.47447284503625708</v>
      </c>
      <c r="V33" s="1">
        <v>0.55633194801608421</v>
      </c>
      <c r="W33" s="1">
        <v>-0.13259031879175068</v>
      </c>
      <c r="X33" s="1">
        <v>-0.48145851510738102</v>
      </c>
    </row>
    <row r="34" spans="1:24" x14ac:dyDescent="0.25">
      <c r="A34" s="5" t="s">
        <v>37</v>
      </c>
      <c r="B34" s="1">
        <v>0.88636761303333655</v>
      </c>
      <c r="C34" s="1">
        <v>1.5331676663106215</v>
      </c>
      <c r="D34" s="1">
        <v>1.6673795408153647</v>
      </c>
      <c r="E34" s="1">
        <v>1.6673795408153647</v>
      </c>
      <c r="F34" s="1">
        <v>1.8285638282665606</v>
      </c>
      <c r="G34" s="1">
        <v>-1.2456507221211166E-2</v>
      </c>
      <c r="H34" s="1">
        <v>-0.33585653385985359</v>
      </c>
      <c r="I34" s="1">
        <v>-0.40296247111222516</v>
      </c>
      <c r="J34" s="1">
        <v>-0.40296247111222516</v>
      </c>
      <c r="K34" s="1">
        <v>-0.48355461483782314</v>
      </c>
      <c r="O34" s="1">
        <v>0.88636761303333655</v>
      </c>
      <c r="P34" s="1">
        <v>1.5331676663106215</v>
      </c>
      <c r="Q34" s="1">
        <v>1.6673795408153647</v>
      </c>
      <c r="R34" s="1">
        <v>1.6673795408153647</v>
      </c>
      <c r="S34" s="1">
        <v>1.8285638282665606</v>
      </c>
      <c r="T34" s="1">
        <v>-1.2456507221211166E-2</v>
      </c>
      <c r="U34" s="1">
        <v>-0.33585653385985359</v>
      </c>
      <c r="V34" s="1">
        <v>-0.40296247111222516</v>
      </c>
      <c r="W34" s="1">
        <v>-0.40296247111222516</v>
      </c>
      <c r="X34" s="1">
        <v>-0.48355461483782314</v>
      </c>
    </row>
    <row r="35" spans="1:24" x14ac:dyDescent="0.25">
      <c r="A35" s="5" t="s">
        <v>38</v>
      </c>
      <c r="B35" s="1">
        <v>2.1004939406893519</v>
      </c>
      <c r="C35" s="1">
        <v>0.81240195306101981</v>
      </c>
      <c r="D35" s="1">
        <v>1.1266352361744156</v>
      </c>
      <c r="E35" s="1">
        <v>0.96291703021476138</v>
      </c>
      <c r="F35" s="1">
        <v>1.0427230929950515</v>
      </c>
      <c r="G35" s="1">
        <v>0.59460665660679657</v>
      </c>
      <c r="H35" s="1">
        <v>2.4526322764947206E-2</v>
      </c>
      <c r="I35" s="1">
        <v>-0.13259031879175068</v>
      </c>
      <c r="J35" s="1">
        <v>-5.0731215811923608E-2</v>
      </c>
      <c r="K35" s="1">
        <v>-9.0634247202068668E-2</v>
      </c>
      <c r="O35" s="1">
        <v>2.1004939406893519</v>
      </c>
      <c r="P35" s="1">
        <v>0.81240195306101981</v>
      </c>
      <c r="Q35" s="1">
        <v>1.1266352361744156</v>
      </c>
      <c r="R35" s="1">
        <v>0.96291703021476138</v>
      </c>
      <c r="S35" s="1">
        <v>1.0427230929950515</v>
      </c>
      <c r="T35" s="1">
        <v>0.59460665660679657</v>
      </c>
      <c r="U35" s="1">
        <v>2.4526322764947206E-2</v>
      </c>
      <c r="V35" s="1">
        <v>-0.13259031879175068</v>
      </c>
      <c r="W35" s="1">
        <v>-5.0731215811923608E-2</v>
      </c>
      <c r="X35" s="1">
        <v>-9.0634247202068668E-2</v>
      </c>
    </row>
    <row r="36" spans="1:24" x14ac:dyDescent="0.25">
      <c r="A36" s="5" t="s">
        <v>39</v>
      </c>
      <c r="B36" s="1">
        <v>1.5331676663106215</v>
      </c>
      <c r="C36" s="1">
        <v>0.55488311757181097</v>
      </c>
      <c r="D36" s="1">
        <v>1.215763349172349</v>
      </c>
      <c r="E36" s="1">
        <v>-1.1126638960321671</v>
      </c>
      <c r="F36" s="1">
        <v>0.80592494222444977</v>
      </c>
      <c r="G36" s="1">
        <v>-0.33585653385985359</v>
      </c>
      <c r="H36" s="1">
        <v>-0.70816885808136321</v>
      </c>
      <c r="I36" s="1">
        <v>-0.17715437529071734</v>
      </c>
      <c r="J36" s="1">
        <v>-1.088521678935388</v>
      </c>
      <c r="K36" s="1">
        <v>-0.83368977040768266</v>
      </c>
      <c r="O36" s="1">
        <v>1.5331676663106215</v>
      </c>
      <c r="P36" s="1">
        <v>0.55488311757181097</v>
      </c>
      <c r="Q36" s="1">
        <v>1.215763349172349</v>
      </c>
      <c r="R36" s="1">
        <v>-1.1126638960321671</v>
      </c>
      <c r="S36" s="1">
        <v>0.80592494222444977</v>
      </c>
      <c r="T36" s="1">
        <v>-0.33585653385985359</v>
      </c>
      <c r="U36" s="1">
        <v>-0.70816885808136321</v>
      </c>
      <c r="V36" s="1">
        <v>-0.17715437529071734</v>
      </c>
      <c r="W36" s="1">
        <v>-1.088521678935388</v>
      </c>
      <c r="X36" s="1">
        <v>-0.83368977040768266</v>
      </c>
    </row>
    <row r="37" spans="1:24" x14ac:dyDescent="0.25">
      <c r="A37" s="5" t="s">
        <v>40</v>
      </c>
      <c r="B37" s="1">
        <v>2.4298896768283642</v>
      </c>
      <c r="C37" s="1">
        <v>2.6304640438187414</v>
      </c>
      <c r="D37" s="1">
        <v>1.5331676663106215</v>
      </c>
      <c r="E37" s="1">
        <v>1.6673795408153647</v>
      </c>
      <c r="F37" s="1">
        <v>1.4163377161627257</v>
      </c>
      <c r="G37" s="1">
        <v>0.42990878853729042</v>
      </c>
      <c r="H37" s="1">
        <v>0.32962160504210197</v>
      </c>
      <c r="I37" s="1">
        <v>-0.33585653385985359</v>
      </c>
      <c r="J37" s="1">
        <v>-0.40296247111222516</v>
      </c>
      <c r="K37" s="1">
        <v>-0.27744155878590582</v>
      </c>
      <c r="O37" s="1">
        <v>2.4298896768283642</v>
      </c>
      <c r="P37" s="1">
        <v>2.6304640438187414</v>
      </c>
      <c r="Q37" s="1">
        <v>1.5331676663106215</v>
      </c>
      <c r="R37" s="1">
        <v>1.6673795408153647</v>
      </c>
      <c r="S37" s="1">
        <v>1.4163377161627257</v>
      </c>
      <c r="T37" s="1">
        <v>0.42990878853729042</v>
      </c>
      <c r="U37" s="1">
        <v>0.32962160504210197</v>
      </c>
      <c r="V37" s="1">
        <v>-0.33585653385985359</v>
      </c>
      <c r="W37" s="1">
        <v>-0.40296247111222516</v>
      </c>
      <c r="X37" s="1">
        <v>-0.27744155878590582</v>
      </c>
    </row>
    <row r="38" spans="1:24" x14ac:dyDescent="0.25">
      <c r="A38" s="5" t="s">
        <v>41</v>
      </c>
      <c r="B38" s="1">
        <v>1.5430580278567678</v>
      </c>
      <c r="C38" s="1">
        <v>1.5430580278567678</v>
      </c>
      <c r="D38" s="1">
        <v>1.7466492260461777</v>
      </c>
      <c r="E38" s="1">
        <v>1.4746689028391033</v>
      </c>
      <c r="F38" s="1">
        <v>-0.6009120234078269</v>
      </c>
      <c r="G38" s="1">
        <v>0.87332461302308872</v>
      </c>
      <c r="H38" s="1">
        <v>0.87332461302308872</v>
      </c>
      <c r="I38" s="1">
        <v>0.7715290139283838</v>
      </c>
      <c r="J38" s="1">
        <v>0.90751917553192096</v>
      </c>
      <c r="K38" s="1">
        <v>-0.13027128759154424</v>
      </c>
      <c r="O38" s="1">
        <v>1.5430580278567678</v>
      </c>
      <c r="P38" s="1">
        <v>1.5430580278567678</v>
      </c>
      <c r="Q38" s="1">
        <v>1.7466492260461777</v>
      </c>
      <c r="R38" s="1">
        <v>1.4746689028391033</v>
      </c>
      <c r="S38" s="1">
        <v>-0.6009120234078269</v>
      </c>
      <c r="T38" s="1">
        <v>0.87332461302308872</v>
      </c>
      <c r="U38" s="1">
        <v>0.87332461302308872</v>
      </c>
      <c r="V38" s="1">
        <v>0.7715290139283838</v>
      </c>
      <c r="W38" s="1">
        <v>0.90751917553192096</v>
      </c>
      <c r="X38" s="1">
        <v>-0.13027128759154424</v>
      </c>
    </row>
    <row r="39" spans="1:24" x14ac:dyDescent="0.25">
      <c r="A39" s="5" t="s">
        <v>42</v>
      </c>
      <c r="B39" s="1">
        <v>2.1004939406893519</v>
      </c>
      <c r="C39" s="1">
        <v>2.4298896768283642</v>
      </c>
      <c r="D39" s="1">
        <v>1.215763349172349</v>
      </c>
      <c r="E39" s="1">
        <v>0.74046983083398732</v>
      </c>
      <c r="F39" s="1">
        <v>2.5257417465384036</v>
      </c>
      <c r="G39" s="1">
        <v>0.59460665660679657</v>
      </c>
      <c r="H39" s="1">
        <v>0.42990878853729042</v>
      </c>
      <c r="I39" s="1">
        <v>-0.17715437529071734</v>
      </c>
      <c r="J39" s="1">
        <v>6.0492383878463452E-2</v>
      </c>
      <c r="K39" s="1">
        <v>0.38198275368227091</v>
      </c>
      <c r="O39" s="1">
        <v>2.1004939406893519</v>
      </c>
      <c r="P39" s="1">
        <v>2.4298896768283642</v>
      </c>
      <c r="Q39" s="1">
        <v>1.215763349172349</v>
      </c>
      <c r="R39" s="1">
        <v>0.74046983083398732</v>
      </c>
      <c r="S39" s="1">
        <v>2.5257417465384036</v>
      </c>
      <c r="T39" s="1">
        <v>0.59460665660679657</v>
      </c>
      <c r="U39" s="1">
        <v>0.42990878853729042</v>
      </c>
      <c r="V39" s="1">
        <v>-0.17715437529071734</v>
      </c>
      <c r="W39" s="1">
        <v>6.0492383878463452E-2</v>
      </c>
      <c r="X39" s="1">
        <v>0.38198275368227091</v>
      </c>
    </row>
    <row r="40" spans="1:24" x14ac:dyDescent="0.25">
      <c r="A40" s="5" t="s">
        <v>43</v>
      </c>
      <c r="B40" s="1">
        <v>-0.12098476775692751</v>
      </c>
      <c r="C40" s="1">
        <v>0.88636761303333655</v>
      </c>
      <c r="D40" s="1">
        <v>2.1770433578707769</v>
      </c>
      <c r="E40" s="1">
        <v>0.96291703021476138</v>
      </c>
      <c r="F40" s="1">
        <v>1.215763349172349</v>
      </c>
      <c r="G40" s="1">
        <v>-0.37023491541699394</v>
      </c>
      <c r="H40" s="1">
        <v>-1.2456507221211166E-2</v>
      </c>
      <c r="I40" s="1">
        <v>0.55633194801608421</v>
      </c>
      <c r="J40" s="1">
        <v>-5.0731215811923608E-2</v>
      </c>
      <c r="K40" s="1">
        <v>-0.17715437529071734</v>
      </c>
      <c r="O40" s="1">
        <v>-0.12098476775692751</v>
      </c>
      <c r="P40" s="1">
        <v>0.88636761303333655</v>
      </c>
      <c r="Q40" s="1">
        <v>2.1770433578707769</v>
      </c>
      <c r="R40" s="1">
        <v>0.96291703021476138</v>
      </c>
      <c r="S40" s="1">
        <v>1.215763349172349</v>
      </c>
      <c r="T40" s="1">
        <v>-0.37023491541699394</v>
      </c>
      <c r="U40" s="1">
        <v>-1.2456507221211166E-2</v>
      </c>
      <c r="V40" s="1">
        <v>0.55633194801608421</v>
      </c>
      <c r="W40" s="1">
        <v>-5.0731215811923608E-2</v>
      </c>
      <c r="X40" s="1">
        <v>-0.17715437529071734</v>
      </c>
    </row>
    <row r="41" spans="1:24" x14ac:dyDescent="0.25">
      <c r="A41" s="5" t="s">
        <v>44</v>
      </c>
      <c r="B41" s="1">
        <v>0.80592494222444977</v>
      </c>
      <c r="C41" s="1">
        <v>-0.24701709798036808</v>
      </c>
      <c r="D41" s="1">
        <v>-0.54241325993630718</v>
      </c>
      <c r="E41" s="1">
        <v>1.1760277696737851</v>
      </c>
      <c r="F41" s="1">
        <v>0.28154952601251138</v>
      </c>
      <c r="G41" s="1">
        <v>-0.83368977040768266</v>
      </c>
      <c r="H41" s="1">
        <v>-1.5213450779612874</v>
      </c>
      <c r="I41" s="1">
        <v>-1.373646996983318</v>
      </c>
      <c r="J41" s="1">
        <v>-1.0187411841323502</v>
      </c>
      <c r="K41" s="1">
        <v>-1.7856283899577272</v>
      </c>
      <c r="O41" s="1">
        <v>0.80592494222444977</v>
      </c>
      <c r="P41" s="1">
        <v>-0.24701709798036808</v>
      </c>
      <c r="Q41" s="1">
        <v>-0.54241325993630718</v>
      </c>
      <c r="R41" s="1">
        <v>1.1760277696737851</v>
      </c>
      <c r="S41" s="1">
        <v>0.28154952601251138</v>
      </c>
      <c r="T41" s="1">
        <v>-0.83368977040768266</v>
      </c>
      <c r="U41" s="1">
        <v>-1.5213450779612874</v>
      </c>
      <c r="V41" s="1">
        <v>-1.373646996983318</v>
      </c>
      <c r="W41" s="1">
        <v>-1.0187411841323502</v>
      </c>
      <c r="X41" s="1">
        <v>-1.7856283899577272</v>
      </c>
    </row>
    <row r="42" spans="1:24" x14ac:dyDescent="0.25">
      <c r="A42" s="5" t="s">
        <v>45</v>
      </c>
      <c r="B42" s="1">
        <v>0.67010746196720994</v>
      </c>
      <c r="C42" s="1">
        <v>0.74046983083398732</v>
      </c>
      <c r="D42" s="1">
        <v>0.88636761303333655</v>
      </c>
      <c r="E42" s="1">
        <v>0.10146243162384661</v>
      </c>
      <c r="F42" s="1">
        <v>0.96291703021476138</v>
      </c>
      <c r="G42" s="1">
        <v>9.5673568311852142E-2</v>
      </c>
      <c r="H42" s="1">
        <v>6.0492383878463452E-2</v>
      </c>
      <c r="I42" s="1">
        <v>-1.2456507221211166E-2</v>
      </c>
      <c r="J42" s="1">
        <v>-0.48145851510738102</v>
      </c>
      <c r="K42" s="1">
        <v>-5.0731215811923608E-2</v>
      </c>
      <c r="O42" s="1">
        <v>0.67010746196720994</v>
      </c>
      <c r="P42" s="1">
        <v>0.74046983083398732</v>
      </c>
      <c r="Q42" s="1">
        <v>0.88636761303333655</v>
      </c>
      <c r="R42" s="1">
        <v>0.10146243162384661</v>
      </c>
      <c r="S42" s="1">
        <v>0.96291703021476138</v>
      </c>
      <c r="T42" s="1">
        <v>9.5673568311852142E-2</v>
      </c>
      <c r="U42" s="1">
        <v>6.0492383878463452E-2</v>
      </c>
      <c r="V42" s="1">
        <v>-1.2456507221211166E-2</v>
      </c>
      <c r="W42" s="1">
        <v>-0.48145851510738102</v>
      </c>
      <c r="X42" s="1">
        <v>-5.0731215811923608E-2</v>
      </c>
    </row>
    <row r="43" spans="1:24" x14ac:dyDescent="0.25">
      <c r="A43" s="5" t="s">
        <v>46</v>
      </c>
      <c r="B43" s="1">
        <v>2.3407615638304309</v>
      </c>
      <c r="C43" s="1">
        <v>2.2568494206510672</v>
      </c>
      <c r="D43" s="1">
        <v>0.35430875058143407</v>
      </c>
      <c r="E43" s="1">
        <v>0.26518063758350074</v>
      </c>
      <c r="F43" s="1">
        <v>0.80592494222444977</v>
      </c>
      <c r="G43" s="1">
        <v>0.47447284503625708</v>
      </c>
      <c r="H43" s="1">
        <v>0.51642891662593904</v>
      </c>
      <c r="I43" s="1">
        <v>-0.60788167458617481</v>
      </c>
      <c r="J43" s="1">
        <v>-0.56331761808720815</v>
      </c>
      <c r="K43" s="1">
        <v>-0.83368977040768266</v>
      </c>
      <c r="O43" s="1">
        <v>2.3407615638304309</v>
      </c>
      <c r="P43" s="1">
        <v>2.2568494206510672</v>
      </c>
      <c r="Q43" s="1">
        <v>0.35430875058143407</v>
      </c>
      <c r="R43" s="1">
        <v>0.26518063758350074</v>
      </c>
      <c r="S43" s="1">
        <v>0.80592494222444977</v>
      </c>
      <c r="T43" s="1">
        <v>0.47447284503625708</v>
      </c>
      <c r="U43" s="1">
        <v>0.51642891662593904</v>
      </c>
      <c r="V43" s="1">
        <v>-0.60788167458617481</v>
      </c>
      <c r="W43" s="1">
        <v>-0.56331761808720815</v>
      </c>
      <c r="X43" s="1">
        <v>-0.83368977040768266</v>
      </c>
    </row>
    <row r="44" spans="1:24" x14ac:dyDescent="0.25">
      <c r="A44" s="5" t="s">
        <v>47</v>
      </c>
      <c r="B44" s="1">
        <v>2.3407615638304309</v>
      </c>
      <c r="C44" s="1">
        <v>0.81240195306101981</v>
      </c>
      <c r="D44" s="1">
        <v>2.1004939406893519</v>
      </c>
      <c r="E44" s="1">
        <v>0.96291703021476138</v>
      </c>
      <c r="F44" s="1">
        <v>1.8842337896232255</v>
      </c>
      <c r="G44" s="1">
        <v>0.47447284503625708</v>
      </c>
      <c r="H44" s="1">
        <v>2.4526322764947206E-2</v>
      </c>
      <c r="I44" s="1">
        <v>0.59460665660679657</v>
      </c>
      <c r="J44" s="1">
        <v>-5.0731215811923608E-2</v>
      </c>
      <c r="K44" s="1">
        <v>0.70273673213985988</v>
      </c>
      <c r="O44" s="1">
        <v>1.8842337896232255</v>
      </c>
      <c r="P44" s="1">
        <v>0.96291703021476138</v>
      </c>
      <c r="Q44" s="1">
        <v>2.1004939406893519</v>
      </c>
      <c r="R44" s="1">
        <v>0.81240195306101981</v>
      </c>
      <c r="S44" s="1">
        <v>2.3407615638304309</v>
      </c>
      <c r="T44" s="1">
        <v>0.70273673213985988</v>
      </c>
      <c r="U44" s="1">
        <v>-5.0731215811923608E-2</v>
      </c>
      <c r="V44" s="1">
        <v>0.59460665660679657</v>
      </c>
      <c r="W44" s="1">
        <v>2.4526322764947206E-2</v>
      </c>
      <c r="X44" s="1">
        <v>0.47447284503625708</v>
      </c>
    </row>
    <row r="45" spans="1:24" x14ac:dyDescent="0.25">
      <c r="A45" s="5" t="s">
        <v>48</v>
      </c>
      <c r="B45" s="1">
        <v>-0.40820138543156403</v>
      </c>
      <c r="C45" s="1">
        <v>-0.94894569007251306</v>
      </c>
      <c r="D45" s="1">
        <v>1.0427230929950515</v>
      </c>
      <c r="E45" s="1">
        <v>-1.1126638960321671</v>
      </c>
      <c r="F45" s="1">
        <v>0.32893170020075224</v>
      </c>
      <c r="G45" s="1">
        <v>-1.4407529342356895</v>
      </c>
      <c r="H45" s="1">
        <v>-1.170380781915215</v>
      </c>
      <c r="I45" s="1">
        <v>-9.0634247202068668E-2</v>
      </c>
      <c r="J45" s="1">
        <v>-1.088521678935388</v>
      </c>
      <c r="K45" s="1">
        <v>0.26626144919508099</v>
      </c>
      <c r="O45" s="1">
        <v>0.32893170020075224</v>
      </c>
      <c r="P45" s="1">
        <v>-1.1126638960321671</v>
      </c>
      <c r="Q45" s="1">
        <v>1.0427230929950515</v>
      </c>
      <c r="R45" s="1">
        <v>-0.94894569007251306</v>
      </c>
      <c r="S45" s="1">
        <v>-0.40820138543156403</v>
      </c>
      <c r="T45" s="1">
        <v>0.26626144919508099</v>
      </c>
      <c r="U45" s="1">
        <v>-1.088521678935388</v>
      </c>
      <c r="V45" s="1">
        <v>-9.0634247202068668E-2</v>
      </c>
      <c r="W45" s="1">
        <v>-1.170380781915215</v>
      </c>
      <c r="X45" s="1">
        <v>-1.4407529342356895</v>
      </c>
    </row>
    <row r="46" spans="1:24" x14ac:dyDescent="0.25">
      <c r="A46" s="5" t="s">
        <v>49</v>
      </c>
      <c r="B46" s="1">
        <v>2.4298896768283642</v>
      </c>
      <c r="C46" s="1">
        <v>0.18126849440413673</v>
      </c>
      <c r="D46" s="1">
        <v>1.5331676663106215</v>
      </c>
      <c r="E46" s="1">
        <v>0.18126849440413673</v>
      </c>
      <c r="F46" s="1">
        <v>0.74046983083398732</v>
      </c>
      <c r="G46" s="1">
        <v>0.42990878853729042</v>
      </c>
      <c r="H46" s="1">
        <v>-0.52136154649752608</v>
      </c>
      <c r="I46" s="1">
        <v>-0.33585653385985359</v>
      </c>
      <c r="J46" s="1">
        <v>-0.52136154649752608</v>
      </c>
      <c r="K46" s="1">
        <v>6.0492383878463452E-2</v>
      </c>
      <c r="O46" s="1">
        <v>0.74046983083398732</v>
      </c>
      <c r="P46" s="1">
        <v>0.18126849440413673</v>
      </c>
      <c r="Q46" s="1">
        <v>1.5331676663106215</v>
      </c>
      <c r="R46" s="1">
        <v>0.18126849440413673</v>
      </c>
      <c r="S46" s="1">
        <v>2.4298896768283642</v>
      </c>
      <c r="T46" s="1">
        <v>6.0492383878463452E-2</v>
      </c>
      <c r="U46" s="1">
        <v>-0.52136154649752608</v>
      </c>
      <c r="V46" s="1">
        <v>-0.33585653385985359</v>
      </c>
      <c r="W46" s="1">
        <v>-0.52136154649752608</v>
      </c>
      <c r="X46" s="1">
        <v>0.42990878853729042</v>
      </c>
    </row>
    <row r="47" spans="1:24" x14ac:dyDescent="0.25">
      <c r="A47" s="5" t="s">
        <v>50</v>
      </c>
      <c r="B47" s="1">
        <v>3.0426901559225761</v>
      </c>
      <c r="C47" s="1">
        <v>0.26518063758350074</v>
      </c>
      <c r="D47" s="1">
        <v>2.6304640438187414</v>
      </c>
      <c r="E47" s="1">
        <v>2.4913014442421721E-2</v>
      </c>
      <c r="F47" s="1">
        <v>2.1004939406893519</v>
      </c>
      <c r="G47" s="1">
        <v>0.1235085489901846</v>
      </c>
      <c r="H47" s="1">
        <v>-0.56331761808720815</v>
      </c>
      <c r="I47" s="1">
        <v>0.32962160504210197</v>
      </c>
      <c r="J47" s="1">
        <v>-0.44318380651666855</v>
      </c>
      <c r="K47" s="1">
        <v>0.59460665660679657</v>
      </c>
      <c r="O47" s="1">
        <v>2.1004939406893519</v>
      </c>
      <c r="P47" s="1">
        <v>2.4913014442421721E-2</v>
      </c>
      <c r="Q47" s="1">
        <v>2.6304640438187414</v>
      </c>
      <c r="R47" s="1">
        <v>0.26518063758350074</v>
      </c>
      <c r="S47" s="1">
        <v>3.0426901559225761</v>
      </c>
      <c r="T47" s="1">
        <v>0.59460665660679657</v>
      </c>
      <c r="U47" s="1">
        <v>-0.44318380651666855</v>
      </c>
      <c r="V47" s="1">
        <v>0.32962160504210197</v>
      </c>
      <c r="W47" s="1">
        <v>-0.56331761808720815</v>
      </c>
      <c r="X47" s="1">
        <v>0.1235085489901846</v>
      </c>
    </row>
    <row r="48" spans="1:24" x14ac:dyDescent="0.25">
      <c r="A48" s="5" t="s">
        <v>51</v>
      </c>
      <c r="B48" s="1">
        <v>2.3571304522594398</v>
      </c>
      <c r="C48" s="1">
        <v>-0.40820138543156403</v>
      </c>
      <c r="D48" s="1">
        <v>1.4956758536685251</v>
      </c>
      <c r="E48" s="1">
        <v>2.0374823682646999</v>
      </c>
      <c r="F48" s="1">
        <v>-0.85981757707457973</v>
      </c>
      <c r="G48" s="1">
        <v>-0.74783792683426287</v>
      </c>
      <c r="H48" s="1">
        <v>-1.4407529342356895</v>
      </c>
      <c r="I48" s="1">
        <v>-1.1785652261297204</v>
      </c>
      <c r="J48" s="1">
        <v>-0.58801388483689276</v>
      </c>
      <c r="K48" s="1">
        <v>-1.2149448384141817</v>
      </c>
      <c r="O48" s="1">
        <v>-0.85981757707457973</v>
      </c>
      <c r="P48" s="1">
        <v>2.0374823682646999</v>
      </c>
      <c r="Q48" s="1">
        <v>1.4956758536685251</v>
      </c>
      <c r="R48" s="1">
        <v>-0.40820138543156403</v>
      </c>
      <c r="S48" s="1">
        <v>2.3571304522594398</v>
      </c>
      <c r="T48" s="1">
        <v>-1.2149448384141817</v>
      </c>
      <c r="U48" s="1">
        <v>-0.58801388483689276</v>
      </c>
      <c r="V48" s="1">
        <v>-1.1785652261297204</v>
      </c>
      <c r="W48" s="1">
        <v>-1.4407529342356895</v>
      </c>
      <c r="X48" s="1">
        <v>-0.74783792683426287</v>
      </c>
    </row>
    <row r="49" spans="1:24" x14ac:dyDescent="0.25">
      <c r="A49" s="5" t="s">
        <v>52</v>
      </c>
      <c r="B49" s="1">
        <v>0.67171306771970662</v>
      </c>
      <c r="C49" s="1">
        <v>1.1266352361744156</v>
      </c>
      <c r="D49" s="1">
        <v>1.215763349172349</v>
      </c>
      <c r="E49" s="1">
        <v>1.215763349172349</v>
      </c>
      <c r="F49" s="1">
        <v>2.0265282807170353</v>
      </c>
      <c r="G49" s="1">
        <v>-0.76658383315531098</v>
      </c>
      <c r="H49" s="1">
        <v>-0.13259031879175068</v>
      </c>
      <c r="I49" s="1">
        <v>-0.17715437529071734</v>
      </c>
      <c r="J49" s="1">
        <v>-0.17715437529071734</v>
      </c>
      <c r="K49" s="1">
        <v>0.631589486592955</v>
      </c>
      <c r="O49" s="1">
        <v>2.0265282807170353</v>
      </c>
      <c r="P49" s="1">
        <v>1.215763349172349</v>
      </c>
      <c r="Q49" s="1">
        <v>1.215763349172349</v>
      </c>
      <c r="R49" s="1">
        <v>1.1266352361744156</v>
      </c>
      <c r="S49" s="1">
        <v>0.67171306771970662</v>
      </c>
      <c r="T49" s="1">
        <v>0.631589486592955</v>
      </c>
      <c r="U49" s="1">
        <v>-0.17715437529071734</v>
      </c>
      <c r="V49" s="1">
        <v>-0.17715437529071734</v>
      </c>
      <c r="W49" s="1">
        <v>-0.13259031879175068</v>
      </c>
      <c r="X49" s="1">
        <v>-0.76658383315531098</v>
      </c>
    </row>
    <row r="50" spans="1:24" x14ac:dyDescent="0.25">
      <c r="A50" s="5" t="s">
        <v>53</v>
      </c>
      <c r="B50" s="1">
        <v>1.215763349172349</v>
      </c>
      <c r="C50" s="1">
        <v>0.67171306771970662</v>
      </c>
      <c r="D50" s="1">
        <v>1.4163377161627257</v>
      </c>
      <c r="E50" s="1">
        <v>2.1770433578707769</v>
      </c>
      <c r="F50" s="1">
        <v>0.81240195306101981</v>
      </c>
      <c r="G50" s="1">
        <v>-0.17715437529071734</v>
      </c>
      <c r="H50" s="1">
        <v>-0.76658383315531098</v>
      </c>
      <c r="I50" s="1">
        <v>-0.27744155878590582</v>
      </c>
      <c r="J50" s="1">
        <v>0.55633194801608421</v>
      </c>
      <c r="K50" s="1">
        <v>2.4526322764947206E-2</v>
      </c>
      <c r="O50" s="1">
        <v>0.81240195306101981</v>
      </c>
      <c r="P50" s="1">
        <v>2.1770433578707769</v>
      </c>
      <c r="Q50" s="1">
        <v>1.4163377161627257</v>
      </c>
      <c r="R50" s="1">
        <v>0.67171306771970662</v>
      </c>
      <c r="S50" s="1">
        <v>1.215763349172349</v>
      </c>
      <c r="T50" s="1">
        <v>2.4526322764947206E-2</v>
      </c>
      <c r="U50" s="1">
        <v>0.55633194801608421</v>
      </c>
      <c r="V50" s="1">
        <v>-0.27744155878590582</v>
      </c>
      <c r="W50" s="1">
        <v>-0.76658383315531098</v>
      </c>
      <c r="X50" s="1">
        <v>-0.17715437529071734</v>
      </c>
    </row>
    <row r="51" spans="1:24" x14ac:dyDescent="0.25">
      <c r="A51" s="5" t="s">
        <v>54</v>
      </c>
      <c r="B51" s="1">
        <v>1.40547346427972</v>
      </c>
      <c r="C51" s="1">
        <v>0.26054257518308788</v>
      </c>
      <c r="D51" s="1">
        <v>0.60091202340782623</v>
      </c>
      <c r="E51" s="1">
        <v>1.0328578332518781</v>
      </c>
      <c r="F51" s="1">
        <v>-0.18126849440413734</v>
      </c>
      <c r="G51" s="1">
        <v>0.94211689481161265</v>
      </c>
      <c r="H51" s="1">
        <v>0.30045601170391317</v>
      </c>
      <c r="I51" s="1">
        <v>0.13027128759154399</v>
      </c>
      <c r="J51" s="1">
        <v>1.1284247103255336</v>
      </c>
      <c r="K51" s="1">
        <v>0.52136154649752575</v>
      </c>
      <c r="O51" s="1">
        <v>-0.18126849440413734</v>
      </c>
      <c r="P51" s="1">
        <v>1.0328578332518781</v>
      </c>
      <c r="Q51" s="1">
        <v>0.60091202340782623</v>
      </c>
      <c r="R51" s="1">
        <v>0.26054257518308788</v>
      </c>
      <c r="S51" s="1">
        <v>1.40547346427972</v>
      </c>
      <c r="T51" s="1">
        <v>0.52136154649752575</v>
      </c>
      <c r="U51" s="1">
        <v>1.1284247103255336</v>
      </c>
      <c r="V51" s="1">
        <v>0.13027128759154399</v>
      </c>
      <c r="W51" s="1">
        <v>0.30045601170391317</v>
      </c>
      <c r="X51" s="1">
        <v>0.94211689481161265</v>
      </c>
    </row>
    <row r="52" spans="1:24" x14ac:dyDescent="0.25">
      <c r="A52" s="5" t="s">
        <v>55</v>
      </c>
      <c r="B52" s="1">
        <v>2.0755809262469285</v>
      </c>
      <c r="C52" s="1">
        <v>2.747293993966637</v>
      </c>
      <c r="D52" s="1">
        <v>1.3116154188823879</v>
      </c>
      <c r="E52" s="1">
        <v>0.67171306771970662</v>
      </c>
      <c r="F52" s="1">
        <v>-0.76396550736454072</v>
      </c>
      <c r="G52" s="1">
        <v>-0.60706316382800718</v>
      </c>
      <c r="H52" s="1">
        <v>0.27120662996815414</v>
      </c>
      <c r="I52" s="1">
        <v>-0.22508041014573685</v>
      </c>
      <c r="J52" s="1">
        <v>-0.76658383315531098</v>
      </c>
      <c r="K52" s="1">
        <v>-1.2628708732692011</v>
      </c>
      <c r="O52" s="1">
        <v>-0.76396550736454072</v>
      </c>
      <c r="P52" s="1">
        <v>0.67171306771970662</v>
      </c>
      <c r="Q52" s="1">
        <v>1.3116154188823879</v>
      </c>
      <c r="R52" s="1">
        <v>2.747293993966637</v>
      </c>
      <c r="S52" s="1">
        <v>2.0755809262469285</v>
      </c>
      <c r="T52" s="1">
        <v>-1.2628708732692011</v>
      </c>
      <c r="U52" s="1">
        <v>-0.76658383315531098</v>
      </c>
      <c r="V52" s="1">
        <v>-0.22508041014573685</v>
      </c>
      <c r="W52" s="1">
        <v>0.27120662996815414</v>
      </c>
      <c r="X52" s="1">
        <v>-0.60706316382800718</v>
      </c>
    </row>
    <row r="53" spans="1:24" x14ac:dyDescent="0.25">
      <c r="A53" s="5" t="s">
        <v>56</v>
      </c>
      <c r="B53" s="1">
        <v>0.28154952601251138</v>
      </c>
      <c r="C53" s="1">
        <v>-0.24701709798036808</v>
      </c>
      <c r="D53" s="1">
        <v>0.96710922967564572</v>
      </c>
      <c r="E53" s="1">
        <v>1.1760277696737851</v>
      </c>
      <c r="F53" s="1">
        <v>0.96710922967564572</v>
      </c>
      <c r="G53" s="1">
        <v>-1.7856283899577272</v>
      </c>
      <c r="H53" s="1">
        <v>-1.5213450779612874</v>
      </c>
      <c r="I53" s="1">
        <v>-0.91428191413328053</v>
      </c>
      <c r="J53" s="1">
        <v>-1.0187411841323502</v>
      </c>
      <c r="K53" s="1">
        <v>-0.91428191413328053</v>
      </c>
      <c r="O53" s="1">
        <v>0.96710922967564572</v>
      </c>
      <c r="P53" s="1">
        <v>1.1760277696737851</v>
      </c>
      <c r="Q53" s="1">
        <v>0.96710922967564572</v>
      </c>
      <c r="R53" s="1">
        <v>-0.24701709798036808</v>
      </c>
      <c r="S53" s="1">
        <v>0.28154952601251138</v>
      </c>
      <c r="T53" s="1">
        <v>-0.91428191413328053</v>
      </c>
      <c r="U53" s="1">
        <v>-1.0187411841323502</v>
      </c>
      <c r="V53" s="1">
        <v>-0.91428191413328053</v>
      </c>
      <c r="W53" s="1">
        <v>-1.5213450779612874</v>
      </c>
      <c r="X53" s="1">
        <v>-1.7856283899577272</v>
      </c>
    </row>
    <row r="54" spans="1:24" x14ac:dyDescent="0.25">
      <c r="A54" s="5" t="s">
        <v>57</v>
      </c>
      <c r="B54" s="1">
        <v>0.45016082029147308</v>
      </c>
      <c r="C54" s="1">
        <v>-0.65924321008420284</v>
      </c>
      <c r="D54" s="1">
        <v>1.4956758536685251</v>
      </c>
      <c r="E54" s="1">
        <v>0.26518063758350074</v>
      </c>
      <c r="F54" s="1">
        <v>1.9545961584900029</v>
      </c>
      <c r="G54" s="1">
        <v>-0.65580770944119426</v>
      </c>
      <c r="H54" s="1">
        <v>-1.3152320219093701</v>
      </c>
      <c r="I54" s="1">
        <v>-1.1785652261297204</v>
      </c>
      <c r="J54" s="1">
        <v>-0.56331761808720815</v>
      </c>
      <c r="K54" s="1">
        <v>0.66755554770647119</v>
      </c>
      <c r="O54" s="1">
        <v>1.9545961584900029</v>
      </c>
      <c r="P54" s="1">
        <v>0.26518063758350074</v>
      </c>
      <c r="Q54" s="1">
        <v>1.4956758536685251</v>
      </c>
      <c r="R54" s="1">
        <v>-0.65924321008420284</v>
      </c>
      <c r="S54" s="1">
        <v>0.45016082029147308</v>
      </c>
      <c r="T54" s="1">
        <v>0.66755554770647119</v>
      </c>
      <c r="U54" s="1">
        <v>-0.56331761808720815</v>
      </c>
      <c r="V54" s="1">
        <v>-1.1785652261297204</v>
      </c>
      <c r="W54" s="1">
        <v>-1.3152320219093701</v>
      </c>
      <c r="X54" s="1">
        <v>-0.65580770944119426</v>
      </c>
    </row>
    <row r="55" spans="1:24" x14ac:dyDescent="0.25">
      <c r="A55" s="5" t="s">
        <v>58</v>
      </c>
      <c r="B55" s="1">
        <v>1.1760277696737851</v>
      </c>
      <c r="C55" s="1">
        <v>0.96710922967564572</v>
      </c>
      <c r="D55" s="1">
        <v>0.55488311757181097</v>
      </c>
      <c r="E55" s="1">
        <v>-0.54241325993630718</v>
      </c>
      <c r="F55" s="1">
        <v>0.81240195306101981</v>
      </c>
      <c r="G55" s="1">
        <v>-1.0187411841323502</v>
      </c>
      <c r="H55" s="1">
        <v>-0.91428191413328053</v>
      </c>
      <c r="I55" s="1">
        <v>-0.70816885808136321</v>
      </c>
      <c r="J55" s="1">
        <v>-1.373646996983318</v>
      </c>
      <c r="K55" s="1">
        <v>2.4526322764947206E-2</v>
      </c>
      <c r="O55" s="1">
        <v>0.81240195306101981</v>
      </c>
      <c r="P55" s="1">
        <v>-0.54241325993630718</v>
      </c>
      <c r="Q55" s="1">
        <v>0.55488311757181097</v>
      </c>
      <c r="R55" s="1">
        <v>0.96710922967564572</v>
      </c>
      <c r="S55" s="1">
        <v>1.1760277696737851</v>
      </c>
      <c r="T55" s="1">
        <v>2.4526322764947206E-2</v>
      </c>
      <c r="U55" s="1">
        <v>-1.373646996983318</v>
      </c>
      <c r="V55" s="1">
        <v>-0.70816885808136321</v>
      </c>
      <c r="W55" s="1">
        <v>-0.91428191413328053</v>
      </c>
      <c r="X55" s="1">
        <v>-1.0187411841323502</v>
      </c>
    </row>
    <row r="56" spans="1:24" x14ac:dyDescent="0.25">
      <c r="A56" s="5" t="s">
        <v>59</v>
      </c>
      <c r="B56" s="1">
        <v>2.3407615638304309</v>
      </c>
      <c r="C56" s="1">
        <v>1.0427230929950515</v>
      </c>
      <c r="D56" s="1">
        <v>1.6787334623549643</v>
      </c>
      <c r="E56" s="1">
        <v>0.18126849440413673</v>
      </c>
      <c r="F56" s="1">
        <v>1.0427230929950515</v>
      </c>
      <c r="G56" s="1">
        <v>0.47447284503625708</v>
      </c>
      <c r="H56" s="1">
        <v>-9.0634247202068668E-2</v>
      </c>
      <c r="I56" s="1">
        <v>0.80548689577399046</v>
      </c>
      <c r="J56" s="1">
        <v>-0.52136154649752608</v>
      </c>
      <c r="K56" s="1">
        <v>-9.0634247202068668E-2</v>
      </c>
      <c r="O56" s="1">
        <v>1.0427230929950515</v>
      </c>
      <c r="P56" s="1">
        <v>0.18126849440413673</v>
      </c>
      <c r="Q56" s="1">
        <v>1.6787334623549643</v>
      </c>
      <c r="R56" s="1">
        <v>1.0427230929950515</v>
      </c>
      <c r="S56" s="1">
        <v>2.3407615638304309</v>
      </c>
      <c r="T56" s="1">
        <v>-9.0634247202068668E-2</v>
      </c>
      <c r="U56" s="1">
        <v>-0.52136154649752608</v>
      </c>
      <c r="V56" s="1">
        <v>0.80548689577399046</v>
      </c>
      <c r="W56" s="1">
        <v>-9.0634247202068668E-2</v>
      </c>
      <c r="X56" s="1">
        <v>0.47447284503625708</v>
      </c>
    </row>
    <row r="57" spans="1:24" x14ac:dyDescent="0.25">
      <c r="A57" s="5" t="s">
        <v>60</v>
      </c>
      <c r="B57" s="1">
        <v>0.74046983083398732</v>
      </c>
      <c r="C57" s="1">
        <v>-0.85981757707457973</v>
      </c>
      <c r="D57" s="1">
        <v>-0.54241325993630718</v>
      </c>
      <c r="E57" s="1">
        <v>0.67171306771970662</v>
      </c>
      <c r="F57" s="1">
        <v>-0.32893170020075269</v>
      </c>
      <c r="G57" s="1">
        <v>6.0492383878463452E-2</v>
      </c>
      <c r="H57" s="1">
        <v>-1.2149448384141817</v>
      </c>
      <c r="I57" s="1">
        <v>-1.373646996983318</v>
      </c>
      <c r="J57" s="1">
        <v>-0.76658383315531098</v>
      </c>
      <c r="K57" s="1">
        <v>-0.26626144919508138</v>
      </c>
      <c r="O57" s="1">
        <v>-0.32893170020075269</v>
      </c>
      <c r="P57" s="1">
        <v>0.67171306771970662</v>
      </c>
      <c r="Q57" s="1">
        <v>-0.54241325993630718</v>
      </c>
      <c r="R57" s="1">
        <v>-0.85981757707457973</v>
      </c>
      <c r="S57" s="1">
        <v>0.74046983083398732</v>
      </c>
      <c r="T57" s="1">
        <v>-0.26626144919508138</v>
      </c>
      <c r="U57" s="1">
        <v>-0.76658383315531098</v>
      </c>
      <c r="V57" s="1">
        <v>-1.373646996983318</v>
      </c>
      <c r="W57" s="1">
        <v>-1.2149448384141817</v>
      </c>
      <c r="X57" s="1">
        <v>6.0492383878463452E-2</v>
      </c>
    </row>
    <row r="58" spans="1:24" x14ac:dyDescent="0.25">
      <c r="A58" s="5" t="s">
        <v>61</v>
      </c>
      <c r="B58" s="1">
        <v>2.0374823682646999</v>
      </c>
      <c r="C58" s="1">
        <v>0.55488311757181097</v>
      </c>
      <c r="D58" s="1">
        <v>2.747293993966637</v>
      </c>
      <c r="E58" s="1">
        <v>2.1770433578707769</v>
      </c>
      <c r="F58" s="1">
        <v>2.1004939406893519</v>
      </c>
      <c r="G58" s="1">
        <v>-0.58801388483689276</v>
      </c>
      <c r="H58" s="1">
        <v>-0.70816885808136321</v>
      </c>
      <c r="I58" s="1">
        <v>0.27120662996815414</v>
      </c>
      <c r="J58" s="1">
        <v>0.55633194801608421</v>
      </c>
      <c r="K58" s="1">
        <v>0.59460665660679657</v>
      </c>
      <c r="O58" s="1">
        <v>2.1004939406893519</v>
      </c>
      <c r="P58" s="1">
        <v>2.1770433578707769</v>
      </c>
      <c r="Q58" s="1">
        <v>2.747293993966637</v>
      </c>
      <c r="R58" s="1">
        <v>0.55488311757181097</v>
      </c>
      <c r="S58" s="1">
        <v>2.0374823682646999</v>
      </c>
      <c r="T58" s="1">
        <v>0.59460665660679657</v>
      </c>
      <c r="U58" s="1">
        <v>0.55633194801608421</v>
      </c>
      <c r="V58" s="1">
        <v>0.27120662996815414</v>
      </c>
      <c r="W58" s="1">
        <v>-0.70816885808136321</v>
      </c>
      <c r="X58" s="1">
        <v>-0.58801388483689276</v>
      </c>
    </row>
    <row r="59" spans="1:24" x14ac:dyDescent="0.25">
      <c r="A59" s="5" t="s">
        <v>62</v>
      </c>
      <c r="B59" s="1">
        <v>-0.24701709798036808</v>
      </c>
      <c r="C59" s="1">
        <v>1.1760277696737851</v>
      </c>
      <c r="D59" s="1">
        <v>0.35430875058143407</v>
      </c>
      <c r="E59" s="1">
        <v>2.0265282807170353</v>
      </c>
      <c r="F59" s="1">
        <v>-0.46460713469894949</v>
      </c>
      <c r="G59" s="1">
        <v>-1.5213450779612874</v>
      </c>
      <c r="H59" s="1">
        <v>-1.0187411841323502</v>
      </c>
      <c r="I59" s="1">
        <v>-0.60788167458617481</v>
      </c>
      <c r="J59" s="1">
        <v>0.631589486592955</v>
      </c>
      <c r="K59" s="1">
        <v>-0.19842373194598298</v>
      </c>
      <c r="O59" s="1">
        <v>-0.46460713469894949</v>
      </c>
      <c r="P59" s="1">
        <v>2.0265282807170353</v>
      </c>
      <c r="Q59" s="1">
        <v>0.35430875058143407</v>
      </c>
      <c r="R59" s="1">
        <v>1.1760277696737851</v>
      </c>
      <c r="S59" s="1">
        <v>-0.24701709798036808</v>
      </c>
      <c r="T59" s="1">
        <v>-0.19842373194598298</v>
      </c>
      <c r="U59" s="1">
        <v>0.631589486592955</v>
      </c>
      <c r="V59" s="1">
        <v>-0.60788167458617481</v>
      </c>
      <c r="W59" s="1">
        <v>-1.0187411841323502</v>
      </c>
      <c r="X59" s="1">
        <v>-1.5213450779612874</v>
      </c>
    </row>
    <row r="60" spans="1:24" x14ac:dyDescent="0.25">
      <c r="A60" s="5" t="s">
        <v>63</v>
      </c>
      <c r="B60" s="1">
        <v>0.81240195306101981</v>
      </c>
      <c r="C60" s="1">
        <v>-0.39684746389196596</v>
      </c>
      <c r="D60" s="1">
        <v>0.26054257518308788</v>
      </c>
      <c r="E60" s="1">
        <v>1.6109737915479809</v>
      </c>
      <c r="F60" s="1">
        <v>-1.6787334623549632</v>
      </c>
      <c r="G60" s="1">
        <v>2.4526322764947206E-2</v>
      </c>
      <c r="H60" s="1">
        <v>-0.23230356734947474</v>
      </c>
      <c r="I60" s="1">
        <v>0.30045601170391317</v>
      </c>
      <c r="J60" s="1">
        <v>0.83936673117748217</v>
      </c>
      <c r="K60" s="1">
        <v>-0.80548689577398991</v>
      </c>
      <c r="O60" s="1">
        <v>-1.6787334623549632</v>
      </c>
      <c r="P60" s="1">
        <v>1.6109737915479809</v>
      </c>
      <c r="Q60" s="1">
        <v>0.26054257518308788</v>
      </c>
      <c r="R60" s="1">
        <v>-0.39684746389196596</v>
      </c>
      <c r="S60" s="1">
        <v>0.81240195306101981</v>
      </c>
      <c r="T60" s="1">
        <v>-0.80548689577398991</v>
      </c>
      <c r="U60" s="1">
        <v>0.83936673117748217</v>
      </c>
      <c r="V60" s="1">
        <v>0.30045601170391317</v>
      </c>
      <c r="W60" s="1">
        <v>-0.23230356734947474</v>
      </c>
      <c r="X60" s="1">
        <v>2.4526322764947206E-2</v>
      </c>
    </row>
    <row r="61" spans="1:24" x14ac:dyDescent="0.25">
      <c r="A61" s="5" t="s">
        <v>64</v>
      </c>
      <c r="B61" s="1">
        <v>-0.65924321008420284</v>
      </c>
      <c r="C61" s="1">
        <v>1.6673795408153647</v>
      </c>
      <c r="D61" s="1">
        <v>-0.65924321008420284</v>
      </c>
      <c r="E61" s="1">
        <v>-0.19134713662370489</v>
      </c>
      <c r="F61" s="1">
        <v>-4.9052645529895023E-2</v>
      </c>
      <c r="G61" s="1">
        <v>-1.3152320219093701</v>
      </c>
      <c r="H61" s="1">
        <v>-0.40296247111222516</v>
      </c>
      <c r="I61" s="1">
        <v>-1.3152320219093701</v>
      </c>
      <c r="J61" s="1">
        <v>-0.33505373098360525</v>
      </c>
      <c r="K61" s="1">
        <v>-0.40620097653051024</v>
      </c>
      <c r="O61" s="1">
        <v>-4.9052645529895023E-2</v>
      </c>
      <c r="P61" s="1">
        <v>-0.19134713662370489</v>
      </c>
      <c r="Q61" s="1">
        <v>-0.65924321008420284</v>
      </c>
      <c r="R61" s="1">
        <v>1.6673795408153647</v>
      </c>
      <c r="S61" s="1">
        <v>-0.65924321008420284</v>
      </c>
      <c r="T61" s="1">
        <v>-0.40620097653051024</v>
      </c>
      <c r="U61" s="1">
        <v>-0.33505373098360525</v>
      </c>
      <c r="V61" s="1">
        <v>-1.3152320219093701</v>
      </c>
      <c r="W61" s="1">
        <v>-0.40296247111222516</v>
      </c>
      <c r="X61" s="1">
        <v>-1.3152320219093701</v>
      </c>
    </row>
    <row r="62" spans="1:24" x14ac:dyDescent="0.25">
      <c r="A62" s="5" t="s">
        <v>65</v>
      </c>
      <c r="B62" s="1">
        <v>-3.8098557982228831E-2</v>
      </c>
      <c r="C62" s="1">
        <v>1.1266352361744156</v>
      </c>
      <c r="D62" s="1">
        <v>1.3116154188823879</v>
      </c>
      <c r="E62" s="1">
        <v>1.0427230929950515</v>
      </c>
      <c r="F62" s="1">
        <v>2.1004939406893519</v>
      </c>
      <c r="G62" s="1">
        <v>-1.625804347960357</v>
      </c>
      <c r="H62" s="1">
        <v>-0.13259031879175068</v>
      </c>
      <c r="I62" s="1">
        <v>-0.22508041014573685</v>
      </c>
      <c r="J62" s="1">
        <v>-9.0634247202068668E-2</v>
      </c>
      <c r="K62" s="1">
        <v>0.59460665660679657</v>
      </c>
      <c r="O62" s="1">
        <v>2.1004939406893519</v>
      </c>
      <c r="P62" s="1">
        <v>1.0427230929950515</v>
      </c>
      <c r="Q62" s="1">
        <v>1.3116154188823879</v>
      </c>
      <c r="R62" s="1">
        <v>1.1266352361744156</v>
      </c>
      <c r="S62" s="1">
        <v>-3.8098557982228831E-2</v>
      </c>
      <c r="T62" s="1">
        <v>0.59460665660679657</v>
      </c>
      <c r="U62" s="1">
        <v>-9.0634247202068668E-2</v>
      </c>
      <c r="V62" s="1">
        <v>-0.22508041014573685</v>
      </c>
      <c r="W62" s="1">
        <v>-0.13259031879175068</v>
      </c>
      <c r="X62" s="1">
        <v>-1.625804347960357</v>
      </c>
    </row>
    <row r="63" spans="1:24" x14ac:dyDescent="0.25">
      <c r="A63" s="5" t="s">
        <v>66</v>
      </c>
      <c r="B63" s="1">
        <v>1.1126638960321684</v>
      </c>
      <c r="C63" s="1">
        <v>1.26317897318591</v>
      </c>
      <c r="D63" s="1">
        <v>1.0328578332518781</v>
      </c>
      <c r="E63" s="1">
        <v>1.1892133132135931</v>
      </c>
      <c r="F63" s="1">
        <v>1.40547346427972</v>
      </c>
      <c r="G63" s="1">
        <v>1.0885216789353884</v>
      </c>
      <c r="H63" s="1">
        <v>1.0132641403585176</v>
      </c>
      <c r="I63" s="1">
        <v>1.1284247103255336</v>
      </c>
      <c r="J63" s="1">
        <v>1.050246970344676</v>
      </c>
      <c r="K63" s="1">
        <v>0.94211689481161265</v>
      </c>
      <c r="O63" s="1">
        <v>1.40547346427972</v>
      </c>
      <c r="P63" s="1">
        <v>1.1892133132135931</v>
      </c>
      <c r="Q63" s="1">
        <v>1.0328578332518781</v>
      </c>
      <c r="R63" s="1">
        <v>1.26317897318591</v>
      </c>
      <c r="S63" s="1">
        <v>1.1126638960321684</v>
      </c>
      <c r="T63" s="1">
        <v>0.94211689481161265</v>
      </c>
      <c r="U63" s="1">
        <v>1.050246970344676</v>
      </c>
      <c r="V63" s="1">
        <v>1.1284247103255336</v>
      </c>
      <c r="W63" s="1">
        <v>1.0132641403585176</v>
      </c>
      <c r="X63" s="1">
        <v>1.0885216789353884</v>
      </c>
    </row>
    <row r="64" spans="1:24" x14ac:dyDescent="0.25">
      <c r="A64" s="5" t="s">
        <v>75</v>
      </c>
      <c r="B64" s="1">
        <v>0.81240195306101981</v>
      </c>
      <c r="C64" s="1">
        <v>2.0265282807170353</v>
      </c>
      <c r="D64" s="1">
        <v>0.96291703021476138</v>
      </c>
      <c r="E64" s="1">
        <v>0.5325228983901622</v>
      </c>
      <c r="F64" s="1">
        <v>0.46460713469894888</v>
      </c>
      <c r="G64" s="1">
        <v>2.4526322764947206E-2</v>
      </c>
      <c r="H64" s="1">
        <v>0.631589486592955</v>
      </c>
      <c r="I64" s="1">
        <v>-5.0731215811923608E-2</v>
      </c>
      <c r="J64" s="1">
        <v>0.16446585010037604</v>
      </c>
      <c r="K64" s="1">
        <v>0.19842373194598267</v>
      </c>
      <c r="O64" s="1">
        <v>0.46460713469894888</v>
      </c>
      <c r="P64" s="1">
        <v>0.5325228983901622</v>
      </c>
      <c r="Q64" s="1">
        <v>0.96291703021476138</v>
      </c>
      <c r="R64" s="1">
        <v>2.0265282807170353</v>
      </c>
      <c r="S64" s="1">
        <v>0.81240195306101981</v>
      </c>
      <c r="T64" s="1">
        <v>0.19842373194598267</v>
      </c>
      <c r="U64" s="1">
        <v>0.16446585010037604</v>
      </c>
      <c r="V64" s="1">
        <v>-5.0731215811923608E-2</v>
      </c>
      <c r="W64" s="1">
        <v>0.631589486592955</v>
      </c>
      <c r="X64" s="1">
        <v>2.4526322764947206E-2</v>
      </c>
    </row>
    <row r="65" spans="1:24" x14ac:dyDescent="0.25">
      <c r="A65" s="5" t="s">
        <v>76</v>
      </c>
      <c r="B65" s="1">
        <v>0.55488311757181097</v>
      </c>
      <c r="C65" s="1">
        <v>2.6304640438187414</v>
      </c>
      <c r="D65" s="1">
        <v>0.80592494222444977</v>
      </c>
      <c r="E65" s="1">
        <v>0.88636761303333655</v>
      </c>
      <c r="F65" s="1">
        <v>0.88636761303333655</v>
      </c>
      <c r="G65" s="1">
        <v>-0.70816885808136321</v>
      </c>
      <c r="H65" s="1">
        <v>0.32962160504210197</v>
      </c>
      <c r="I65" s="1">
        <v>-0.83368977040768266</v>
      </c>
      <c r="J65" s="1">
        <v>-1.2456507221211166E-2</v>
      </c>
      <c r="K65" s="1">
        <v>-1.2456507221211166E-2</v>
      </c>
      <c r="O65" s="1">
        <v>0.88636761303333655</v>
      </c>
      <c r="P65" s="1">
        <v>0.88636761303333655</v>
      </c>
      <c r="Q65" s="1">
        <v>0.80592494222444977</v>
      </c>
      <c r="R65" s="1">
        <v>2.6304640438187414</v>
      </c>
      <c r="S65" s="1">
        <v>0.55488311757181097</v>
      </c>
      <c r="T65" s="1">
        <v>-1.2456507221211166E-2</v>
      </c>
      <c r="U65" s="1">
        <v>-1.2456507221211166E-2</v>
      </c>
      <c r="V65" s="1">
        <v>-0.83368977040768266</v>
      </c>
      <c r="W65" s="1">
        <v>0.32962160504210197</v>
      </c>
      <c r="X65" s="1">
        <v>-0.70816885808136321</v>
      </c>
    </row>
    <row r="66" spans="1:24" x14ac:dyDescent="0.25">
      <c r="A66" s="5" t="s">
        <v>77</v>
      </c>
      <c r="B66" s="1">
        <v>1.0427230929950515</v>
      </c>
      <c r="C66" s="1">
        <v>1.9545961584900029</v>
      </c>
      <c r="D66" s="1">
        <v>2.2568494206510672</v>
      </c>
      <c r="E66" s="1">
        <v>2.0265282807170353</v>
      </c>
      <c r="F66" s="1">
        <v>1.6109737915479809</v>
      </c>
      <c r="G66" s="1">
        <v>-9.0634247202068668E-2</v>
      </c>
      <c r="H66" s="1">
        <v>0.66755554770647119</v>
      </c>
      <c r="I66" s="1">
        <v>0.51642891662593904</v>
      </c>
      <c r="J66" s="1">
        <v>0.631589486592955</v>
      </c>
      <c r="K66" s="1">
        <v>0.83936673117748217</v>
      </c>
      <c r="O66" s="1">
        <v>1.6109737915479809</v>
      </c>
      <c r="P66" s="1">
        <v>2.0265282807170353</v>
      </c>
      <c r="Q66" s="1">
        <v>2.2568494206510672</v>
      </c>
      <c r="R66" s="1">
        <v>1.9545961584900029</v>
      </c>
      <c r="S66" s="1">
        <v>1.0427230929950515</v>
      </c>
      <c r="T66" s="1">
        <v>0.83936673117748217</v>
      </c>
      <c r="U66" s="1">
        <v>0.631589486592955</v>
      </c>
      <c r="V66" s="1">
        <v>0.51642891662593904</v>
      </c>
      <c r="W66" s="1">
        <v>0.66755554770647119</v>
      </c>
      <c r="X66" s="1">
        <v>-9.0634247202068668E-2</v>
      </c>
    </row>
    <row r="67" spans="1:24" x14ac:dyDescent="0.25">
      <c r="A67" s="5" t="s">
        <v>78</v>
      </c>
      <c r="B67" s="1">
        <v>0.81240195306101981</v>
      </c>
      <c r="C67" s="1">
        <v>2.2568494206510672</v>
      </c>
      <c r="D67" s="1">
        <v>1.3116154188823879</v>
      </c>
      <c r="E67" s="1">
        <v>0.74046983083398732</v>
      </c>
      <c r="F67" s="1">
        <v>-0.19134713662370489</v>
      </c>
      <c r="G67" s="1">
        <v>2.4526322764947206E-2</v>
      </c>
      <c r="H67" s="1">
        <v>0.51642891662593904</v>
      </c>
      <c r="I67" s="1">
        <v>-0.22508041014573685</v>
      </c>
      <c r="J67" s="1">
        <v>6.0492383878463452E-2</v>
      </c>
      <c r="K67" s="1">
        <v>-0.33505373098360525</v>
      </c>
      <c r="O67" s="1">
        <v>-0.19134713662370489</v>
      </c>
      <c r="P67" s="1">
        <v>0.74046983083398732</v>
      </c>
      <c r="Q67" s="1">
        <v>1.3116154188823879</v>
      </c>
      <c r="R67" s="1">
        <v>2.2568494206510672</v>
      </c>
      <c r="S67" s="1">
        <v>0.81240195306101981</v>
      </c>
      <c r="T67" s="1">
        <v>-0.33505373098360525</v>
      </c>
      <c r="U67" s="1">
        <v>6.0492383878463452E-2</v>
      </c>
      <c r="V67" s="1">
        <v>-0.22508041014573685</v>
      </c>
      <c r="W67" s="1">
        <v>0.51642891662593904</v>
      </c>
      <c r="X67" s="1">
        <v>2.4526322764947206E-2</v>
      </c>
    </row>
    <row r="68" spans="1:24" x14ac:dyDescent="0.25">
      <c r="A68" s="5" t="s">
        <v>79</v>
      </c>
      <c r="B68" s="1">
        <v>2.5257417465384036</v>
      </c>
      <c r="C68" s="1">
        <v>0.55488311757181097</v>
      </c>
      <c r="D68" s="1">
        <v>-0.85981757707457973</v>
      </c>
      <c r="E68" s="1">
        <v>0.18126849440413673</v>
      </c>
      <c r="F68" s="1">
        <v>0.81240195306101981</v>
      </c>
      <c r="G68" s="1">
        <v>0.38198275368227091</v>
      </c>
      <c r="H68" s="1">
        <v>-0.70816885808136321</v>
      </c>
      <c r="I68" s="1">
        <v>-1.2149448384141817</v>
      </c>
      <c r="J68" s="1">
        <v>-0.52136154649752608</v>
      </c>
      <c r="K68" s="1">
        <v>2.4526322764947206E-2</v>
      </c>
      <c r="O68" s="1">
        <v>0.81240195306101981</v>
      </c>
      <c r="P68" s="1">
        <v>0.18126849440413673</v>
      </c>
      <c r="Q68" s="1">
        <v>-0.85981757707457973</v>
      </c>
      <c r="R68" s="1">
        <v>0.55488311757181097</v>
      </c>
      <c r="S68" s="1">
        <v>2.5257417465384036</v>
      </c>
      <c r="T68" s="1">
        <v>2.4526322764947206E-2</v>
      </c>
      <c r="U68" s="1">
        <v>-0.52136154649752608</v>
      </c>
      <c r="V68" s="1">
        <v>-1.2149448384141817</v>
      </c>
      <c r="W68" s="1">
        <v>-0.70816885808136321</v>
      </c>
      <c r="X68" s="1">
        <v>0.38198275368227091</v>
      </c>
    </row>
    <row r="69" spans="1:24" x14ac:dyDescent="0.25">
      <c r="A69" s="5" t="s">
        <v>80</v>
      </c>
      <c r="B69" s="1">
        <v>0.94894569007251428</v>
      </c>
      <c r="C69" s="1">
        <v>-0.35430875058143468</v>
      </c>
      <c r="D69" s="1">
        <v>0.85981757707458084</v>
      </c>
      <c r="E69" s="1">
        <v>0.54241325993630829</v>
      </c>
      <c r="F69" s="1">
        <v>0.94894569007251428</v>
      </c>
      <c r="G69" s="1">
        <v>1.1703807819152154</v>
      </c>
      <c r="H69" s="1">
        <v>0.60788167458617448</v>
      </c>
      <c r="I69" s="1">
        <v>1.2149448384141821</v>
      </c>
      <c r="J69" s="1">
        <v>1.3736469969833185</v>
      </c>
      <c r="K69" s="1">
        <v>1.1703807819152154</v>
      </c>
      <c r="O69" s="1">
        <v>0.94894569007251428</v>
      </c>
      <c r="P69" s="1">
        <v>0.54241325993630829</v>
      </c>
      <c r="Q69" s="1">
        <v>0.85981757707458084</v>
      </c>
      <c r="R69" s="1">
        <v>-0.35430875058143468</v>
      </c>
      <c r="S69" s="1">
        <v>0.94894569007251428</v>
      </c>
      <c r="T69" s="1">
        <v>1.1703807819152154</v>
      </c>
      <c r="U69" s="1">
        <v>1.3736469969833185</v>
      </c>
      <c r="V69" s="1">
        <v>1.2149448384141821</v>
      </c>
      <c r="W69" s="1">
        <v>0.60788167458617448</v>
      </c>
      <c r="X69" s="1">
        <v>1.1703807819152154</v>
      </c>
    </row>
    <row r="70" spans="1:24" x14ac:dyDescent="0.25">
      <c r="A70" s="5" t="s">
        <v>81</v>
      </c>
      <c r="B70" s="1">
        <v>1.9545961584900029</v>
      </c>
      <c r="C70" s="1">
        <v>2.4298896768283642</v>
      </c>
      <c r="D70" s="1">
        <v>1.215763349172349</v>
      </c>
      <c r="E70" s="1">
        <v>0.35430875058143407</v>
      </c>
      <c r="F70" s="1">
        <v>2.4298896768283642</v>
      </c>
      <c r="G70" s="1">
        <v>0.66755554770647119</v>
      </c>
      <c r="H70" s="1">
        <v>0.42990878853729042</v>
      </c>
      <c r="I70" s="1">
        <v>-0.17715437529071734</v>
      </c>
      <c r="J70" s="1">
        <v>-0.60788167458617481</v>
      </c>
      <c r="K70" s="1">
        <v>0.42990878853729042</v>
      </c>
      <c r="O70" s="1">
        <v>2.4298896768283642</v>
      </c>
      <c r="P70" s="1">
        <v>0.35430875058143407</v>
      </c>
      <c r="Q70" s="1">
        <v>1.215763349172349</v>
      </c>
      <c r="R70" s="1">
        <v>2.4298896768283642</v>
      </c>
      <c r="S70" s="1">
        <v>1.9545961584900029</v>
      </c>
      <c r="T70" s="1">
        <v>0.42990878853729042</v>
      </c>
      <c r="U70" s="1">
        <v>-0.60788167458617481</v>
      </c>
      <c r="V70" s="1">
        <v>-0.17715437529071734</v>
      </c>
      <c r="W70" s="1">
        <v>0.42990878853729042</v>
      </c>
      <c r="X70" s="1">
        <v>0.66755554770647119</v>
      </c>
    </row>
    <row r="71" spans="1:24" x14ac:dyDescent="0.25">
      <c r="A71" s="5" t="s">
        <v>82</v>
      </c>
      <c r="B71" s="1">
        <v>1.1266352361744156</v>
      </c>
      <c r="C71" s="1">
        <v>1.1760277696737851</v>
      </c>
      <c r="D71" s="1">
        <v>0.55488311757181097</v>
      </c>
      <c r="E71" s="1">
        <v>1.1266352361744156</v>
      </c>
      <c r="F71" s="1">
        <v>0.88636761303333655</v>
      </c>
      <c r="G71" s="1">
        <v>-0.13259031879175068</v>
      </c>
      <c r="H71" s="1">
        <v>-1.0187411841323502</v>
      </c>
      <c r="I71" s="1">
        <v>-0.70816885808136321</v>
      </c>
      <c r="J71" s="1">
        <v>-0.13259031879175068</v>
      </c>
      <c r="K71" s="1">
        <v>-1.2456507221211166E-2</v>
      </c>
      <c r="O71" s="1">
        <v>0.88636761303333655</v>
      </c>
      <c r="P71" s="1">
        <v>1.1266352361744156</v>
      </c>
      <c r="Q71" s="1">
        <v>0.55488311757181097</v>
      </c>
      <c r="R71" s="1">
        <v>1.1760277696737851</v>
      </c>
      <c r="S71" s="1">
        <v>1.1266352361744156</v>
      </c>
      <c r="T71" s="1">
        <v>-1.2456507221211166E-2</v>
      </c>
      <c r="U71" s="1">
        <v>-0.13259031879175068</v>
      </c>
      <c r="V71" s="1">
        <v>-0.70816885808136321</v>
      </c>
      <c r="W71" s="1">
        <v>-1.0187411841323502</v>
      </c>
      <c r="X71" s="1">
        <v>-0.13259031879175068</v>
      </c>
    </row>
    <row r="72" spans="1:24" x14ac:dyDescent="0.25">
      <c r="A72" s="5" t="s">
        <v>83</v>
      </c>
      <c r="B72" s="1">
        <v>2.6304640438187414</v>
      </c>
      <c r="C72" s="1">
        <v>0.96291703021476138</v>
      </c>
      <c r="D72" s="1">
        <v>1.4163377161627257</v>
      </c>
      <c r="E72" s="1">
        <v>1.0427230929950515</v>
      </c>
      <c r="F72" s="1">
        <v>1.6109737915479809</v>
      </c>
      <c r="G72" s="1">
        <v>0.32962160504210197</v>
      </c>
      <c r="H72" s="1">
        <v>-5.0731215811923608E-2</v>
      </c>
      <c r="I72" s="1">
        <v>-0.27744155878590582</v>
      </c>
      <c r="J72" s="1">
        <v>-9.0634247202068668E-2</v>
      </c>
      <c r="K72" s="1">
        <v>0.83936673117748217</v>
      </c>
      <c r="O72" s="1">
        <v>1.6109737915479809</v>
      </c>
      <c r="P72" s="1">
        <v>1.0427230929950515</v>
      </c>
      <c r="Q72" s="1">
        <v>1.4163377161627257</v>
      </c>
      <c r="R72" s="1">
        <v>0.96291703021476138</v>
      </c>
      <c r="S72" s="1">
        <v>2.6304640438187414</v>
      </c>
      <c r="T72" s="1">
        <v>0.83936673117748217</v>
      </c>
      <c r="U72" s="1">
        <v>-9.0634247202068668E-2</v>
      </c>
      <c r="V72" s="1">
        <v>-0.27744155878590582</v>
      </c>
      <c r="W72" s="1">
        <v>-5.0731215811923608E-2</v>
      </c>
      <c r="X72" s="1">
        <v>0.32962160504210197</v>
      </c>
    </row>
    <row r="73" spans="1:24" x14ac:dyDescent="0.25">
      <c r="A73" s="5" t="s">
        <v>84</v>
      </c>
      <c r="B73" s="1">
        <v>2.8815058684713799</v>
      </c>
      <c r="C73" s="1">
        <v>2.1770433578707769</v>
      </c>
      <c r="D73" s="1">
        <v>0.81240195306101981</v>
      </c>
      <c r="E73" s="1">
        <v>2.2568494206510672</v>
      </c>
      <c r="F73" s="1">
        <v>1.7466492260461777</v>
      </c>
      <c r="G73" s="1">
        <v>0.20410069271578257</v>
      </c>
      <c r="H73" s="1">
        <v>0.55633194801608421</v>
      </c>
      <c r="I73" s="1">
        <v>2.4526322764947206E-2</v>
      </c>
      <c r="J73" s="1">
        <v>0.51642891662593904</v>
      </c>
      <c r="K73" s="1">
        <v>0.7715290139283838</v>
      </c>
      <c r="O73" s="1">
        <v>1.7466492260461777</v>
      </c>
      <c r="P73" s="1">
        <v>2.2568494206510672</v>
      </c>
      <c r="Q73" s="1">
        <v>0.81240195306101981</v>
      </c>
      <c r="R73" s="1">
        <v>2.1770433578707769</v>
      </c>
      <c r="S73" s="1">
        <v>2.8815058684713799</v>
      </c>
      <c r="T73" s="1">
        <v>0.7715290139283838</v>
      </c>
      <c r="U73" s="1">
        <v>0.51642891662593904</v>
      </c>
      <c r="V73" s="1">
        <v>2.4526322764947206E-2</v>
      </c>
      <c r="W73" s="1">
        <v>0.55633194801608421</v>
      </c>
      <c r="X73" s="1">
        <v>0.20410069271578257</v>
      </c>
    </row>
    <row r="74" spans="1:24" x14ac:dyDescent="0.25">
      <c r="A74" s="5" t="s">
        <v>85</v>
      </c>
      <c r="B74" s="1">
        <v>1.0427230929950515</v>
      </c>
      <c r="C74" s="1">
        <v>2.4913014442421721E-2</v>
      </c>
      <c r="D74" s="1">
        <v>2.1004939406893519</v>
      </c>
      <c r="E74" s="1">
        <v>0.39684746389196535</v>
      </c>
      <c r="F74" s="1">
        <v>1.7466492260461777</v>
      </c>
      <c r="G74" s="1">
        <v>-9.0634247202068668E-2</v>
      </c>
      <c r="H74" s="1">
        <v>-0.44318380651666855</v>
      </c>
      <c r="I74" s="1">
        <v>0.59460665660679657</v>
      </c>
      <c r="J74" s="1">
        <v>0.23230356734947444</v>
      </c>
      <c r="K74" s="1">
        <v>0.7715290139283838</v>
      </c>
      <c r="O74" s="1">
        <v>1.7466492260461777</v>
      </c>
      <c r="P74" s="1">
        <v>0.39684746389196535</v>
      </c>
      <c r="Q74" s="1">
        <v>2.1004939406893519</v>
      </c>
      <c r="R74" s="1">
        <v>2.4913014442421721E-2</v>
      </c>
      <c r="S74" s="1">
        <v>1.0427230929950515</v>
      </c>
      <c r="T74" s="1">
        <v>0.7715290139283838</v>
      </c>
      <c r="U74" s="1">
        <v>0.23230356734947444</v>
      </c>
      <c r="V74" s="1">
        <v>0.59460665660679657</v>
      </c>
      <c r="W74" s="1">
        <v>-0.44318380651666855</v>
      </c>
      <c r="X74" s="1">
        <v>-9.0634247202068668E-2</v>
      </c>
    </row>
    <row r="75" spans="1:24" x14ac:dyDescent="0.25">
      <c r="A75" s="5" t="s">
        <v>86</v>
      </c>
      <c r="B75" s="1">
        <v>1.8285638282665606</v>
      </c>
      <c r="C75" s="1">
        <v>0.28154952601251138</v>
      </c>
      <c r="D75" s="1">
        <v>3.2516086959207153</v>
      </c>
      <c r="E75" s="1">
        <v>1.6673795408153647</v>
      </c>
      <c r="F75" s="1">
        <v>1.215763349172349</v>
      </c>
      <c r="G75" s="1">
        <v>-0.48355461483782314</v>
      </c>
      <c r="H75" s="1">
        <v>-1.7856283899577272</v>
      </c>
      <c r="I75" s="1">
        <v>1.9049278991114971E-2</v>
      </c>
      <c r="J75" s="1">
        <v>-0.40296247111222516</v>
      </c>
      <c r="K75" s="1">
        <v>-0.17715437529071734</v>
      </c>
      <c r="O75" s="1">
        <v>1.215763349172349</v>
      </c>
      <c r="P75" s="1">
        <v>1.6673795408153647</v>
      </c>
      <c r="Q75" s="1">
        <v>3.2516086959207153</v>
      </c>
      <c r="R75" s="1">
        <v>0.28154952601251138</v>
      </c>
      <c r="S75" s="1">
        <v>1.8285638282665606</v>
      </c>
      <c r="T75" s="1">
        <v>-0.17715437529071734</v>
      </c>
      <c r="U75" s="1">
        <v>-0.40296247111222516</v>
      </c>
      <c r="V75" s="1">
        <v>1.9049278991114971E-2</v>
      </c>
      <c r="W75" s="1">
        <v>-1.7856283899577272</v>
      </c>
      <c r="X75" s="1">
        <v>-0.48355461483782314</v>
      </c>
    </row>
    <row r="76" spans="1:24" x14ac:dyDescent="0.25">
      <c r="A76" s="5" t="s">
        <v>87</v>
      </c>
      <c r="B76" s="1">
        <v>1.4163377161627257</v>
      </c>
      <c r="C76" s="1">
        <v>1.4163377161627257</v>
      </c>
      <c r="D76" s="1">
        <v>1.3116154188823879</v>
      </c>
      <c r="E76" s="1">
        <v>0.81240195306101981</v>
      </c>
      <c r="F76" s="1">
        <v>1.5430580278567678</v>
      </c>
      <c r="G76" s="1">
        <v>-0.27744155878590582</v>
      </c>
      <c r="H76" s="1">
        <v>-0.27744155878590582</v>
      </c>
      <c r="I76" s="1">
        <v>-0.22508041014573685</v>
      </c>
      <c r="J76" s="1">
        <v>2.4526322764947206E-2</v>
      </c>
      <c r="K76" s="1">
        <v>0.87332461302308872</v>
      </c>
      <c r="O76" s="1">
        <v>1.5430580278567678</v>
      </c>
      <c r="P76" s="1">
        <v>0.81240195306101981</v>
      </c>
      <c r="Q76" s="1">
        <v>1.3116154188823879</v>
      </c>
      <c r="R76" s="1">
        <v>1.4163377161627257</v>
      </c>
      <c r="S76" s="1">
        <v>1.4163377161627257</v>
      </c>
      <c r="T76" s="1">
        <v>0.87332461302308872</v>
      </c>
      <c r="U76" s="1">
        <v>2.4526322764947206E-2</v>
      </c>
      <c r="V76" s="1">
        <v>-0.22508041014573685</v>
      </c>
      <c r="W76" s="1">
        <v>-0.27744155878590582</v>
      </c>
      <c r="X76" s="1">
        <v>-0.27744155878590582</v>
      </c>
    </row>
    <row r="77" spans="1:24" x14ac:dyDescent="0.25">
      <c r="A77" s="5" t="s">
        <v>88</v>
      </c>
      <c r="B77" s="1">
        <v>0.28154952601251138</v>
      </c>
      <c r="C77" s="1">
        <v>-3.8098557982228831E-2</v>
      </c>
      <c r="D77" s="1">
        <v>0.67171306771970662</v>
      </c>
      <c r="E77" s="1">
        <v>1.3116154188823879</v>
      </c>
      <c r="F77" s="1">
        <v>0.74046983083398732</v>
      </c>
      <c r="G77" s="1">
        <v>-1.7856283899577272</v>
      </c>
      <c r="H77" s="1">
        <v>-1.625804347960357</v>
      </c>
      <c r="I77" s="1">
        <v>-0.76658383315531098</v>
      </c>
      <c r="J77" s="1">
        <v>-0.22508041014573685</v>
      </c>
      <c r="K77" s="1">
        <v>6.0492383878463452E-2</v>
      </c>
      <c r="O77" s="1">
        <v>0.74046983083398732</v>
      </c>
      <c r="P77" s="1">
        <v>1.3116154188823879</v>
      </c>
      <c r="Q77" s="1">
        <v>0.67171306771970662</v>
      </c>
      <c r="R77" s="1">
        <v>-3.8098557982228831E-2</v>
      </c>
      <c r="S77" s="1">
        <v>0.28154952601251138</v>
      </c>
      <c r="T77" s="1">
        <v>6.0492383878463452E-2</v>
      </c>
      <c r="U77" s="1">
        <v>-0.22508041014573685</v>
      </c>
      <c r="V77" s="1">
        <v>-0.76658383315531098</v>
      </c>
      <c r="W77" s="1">
        <v>-1.625804347960357</v>
      </c>
      <c r="X77" s="1">
        <v>-1.7856283899577272</v>
      </c>
    </row>
    <row r="78" spans="1:24" x14ac:dyDescent="0.25">
      <c r="A78" s="5" t="s">
        <v>89</v>
      </c>
      <c r="B78" s="1">
        <v>1.4163377161627257</v>
      </c>
      <c r="C78" s="1">
        <v>1.0427230929950515</v>
      </c>
      <c r="D78" s="1">
        <v>1.4163377161627257</v>
      </c>
      <c r="E78" s="1">
        <v>0.1209847677569269</v>
      </c>
      <c r="F78" s="1">
        <v>1.4746689028391033</v>
      </c>
      <c r="G78" s="1">
        <v>-0.27744155878590582</v>
      </c>
      <c r="H78" s="1">
        <v>-9.0634247202068668E-2</v>
      </c>
      <c r="I78" s="1">
        <v>-0.27744155878590582</v>
      </c>
      <c r="J78" s="1">
        <v>0.37023491541699366</v>
      </c>
      <c r="K78" s="1">
        <v>0.90751917553192096</v>
      </c>
      <c r="O78" s="1">
        <v>1.4746689028391033</v>
      </c>
      <c r="P78" s="1">
        <v>0.1209847677569269</v>
      </c>
      <c r="Q78" s="1">
        <v>1.4163377161627257</v>
      </c>
      <c r="R78" s="1">
        <v>1.0427230929950515</v>
      </c>
      <c r="S78" s="1">
        <v>1.4163377161627257</v>
      </c>
      <c r="T78" s="1">
        <v>0.90751917553192096</v>
      </c>
      <c r="U78" s="1">
        <v>0.37023491541699366</v>
      </c>
      <c r="V78" s="1">
        <v>-0.27744155878590582</v>
      </c>
      <c r="W78" s="1">
        <v>-9.0634247202068668E-2</v>
      </c>
      <c r="X78" s="1">
        <v>-0.27744155878590582</v>
      </c>
    </row>
    <row r="79" spans="1:24" x14ac:dyDescent="0.25">
      <c r="A79" s="5" t="s">
        <v>90</v>
      </c>
      <c r="B79" s="1">
        <v>-0.40820138543156403</v>
      </c>
      <c r="C79" s="1">
        <v>0.55488311757181097</v>
      </c>
      <c r="D79" s="1">
        <v>1.5331676663106215</v>
      </c>
      <c r="E79" s="1">
        <v>2.6304640438187414</v>
      </c>
      <c r="F79" s="1">
        <v>0.55488311757181097</v>
      </c>
      <c r="G79" s="1">
        <v>-1.4407529342356895</v>
      </c>
      <c r="H79" s="1">
        <v>-0.70816885808136321</v>
      </c>
      <c r="I79" s="1">
        <v>-0.33585653385985359</v>
      </c>
      <c r="J79" s="1">
        <v>0.32962160504210197</v>
      </c>
      <c r="K79" s="1">
        <v>-0.70816885808136321</v>
      </c>
      <c r="O79" s="1">
        <v>0.55488311757181097</v>
      </c>
      <c r="P79" s="1">
        <v>2.6304640438187414</v>
      </c>
      <c r="Q79" s="1">
        <v>1.5331676663106215</v>
      </c>
      <c r="R79" s="1">
        <v>0.55488311757181097</v>
      </c>
      <c r="S79" s="1">
        <v>-0.40820138543156403</v>
      </c>
      <c r="T79" s="1">
        <v>-0.70816885808136321</v>
      </c>
      <c r="U79" s="1">
        <v>0.32962160504210197</v>
      </c>
      <c r="V79" s="1">
        <v>-0.33585653385985359</v>
      </c>
      <c r="W79" s="1">
        <v>-0.70816885808136321</v>
      </c>
      <c r="X79" s="1">
        <v>-1.4407529342356895</v>
      </c>
    </row>
    <row r="80" spans="1:24" x14ac:dyDescent="0.25">
      <c r="A80" s="5" t="s">
        <v>91</v>
      </c>
      <c r="B80" s="1">
        <v>0</v>
      </c>
      <c r="C80" s="1">
        <v>0.28154952601251138</v>
      </c>
      <c r="D80" s="1">
        <v>1.1760277696737851</v>
      </c>
      <c r="E80" s="1">
        <v>1.8285638282665606</v>
      </c>
      <c r="F80" s="1">
        <v>1.4163377161627257</v>
      </c>
      <c r="G80" s="1">
        <v>-1.6448536269514715</v>
      </c>
      <c r="H80" s="1">
        <v>-1.7856283899577272</v>
      </c>
      <c r="I80" s="1">
        <v>-1.0187411841323502</v>
      </c>
      <c r="J80" s="1">
        <v>-0.48355461483782314</v>
      </c>
      <c r="K80" s="1">
        <v>-0.27744155878590582</v>
      </c>
      <c r="O80" s="1">
        <v>1.4163377161627257</v>
      </c>
      <c r="P80" s="1">
        <v>1.8285638282665606</v>
      </c>
      <c r="Q80" s="1">
        <v>1.1760277696737851</v>
      </c>
      <c r="R80" s="1">
        <v>0.28154952601251138</v>
      </c>
      <c r="S80" s="1">
        <v>0</v>
      </c>
      <c r="T80" s="1">
        <v>-0.27744155878590582</v>
      </c>
      <c r="U80" s="1">
        <v>-0.48355461483782314</v>
      </c>
      <c r="V80" s="1">
        <v>-1.0187411841323502</v>
      </c>
      <c r="W80" s="1">
        <v>-1.7856283899577272</v>
      </c>
      <c r="X80" s="1">
        <v>-1.6448536269514715</v>
      </c>
    </row>
    <row r="81" spans="1:24" x14ac:dyDescent="0.25">
      <c r="A81" s="5" t="s">
        <v>92</v>
      </c>
      <c r="B81" s="1">
        <v>2.0755809262469285</v>
      </c>
      <c r="C81" s="1">
        <v>0.96710922967564572</v>
      </c>
      <c r="D81" s="1">
        <v>1.215763349172349</v>
      </c>
      <c r="E81" s="1">
        <v>0.10146243162384661</v>
      </c>
      <c r="F81" s="1">
        <v>1.0427230929950515</v>
      </c>
      <c r="G81" s="1">
        <v>-0.60706316382800718</v>
      </c>
      <c r="H81" s="1">
        <v>-0.91428191413328053</v>
      </c>
      <c r="I81" s="1">
        <v>-0.17715437529071734</v>
      </c>
      <c r="J81" s="1">
        <v>-0.48145851510738102</v>
      </c>
      <c r="K81" s="1">
        <v>-9.0634247202068668E-2</v>
      </c>
      <c r="O81" s="1">
        <v>1.0427230929950515</v>
      </c>
      <c r="P81" s="1">
        <v>0.10146243162384661</v>
      </c>
      <c r="Q81" s="1">
        <v>1.215763349172349</v>
      </c>
      <c r="R81" s="1">
        <v>0.96710922967564572</v>
      </c>
      <c r="S81" s="1">
        <v>2.0755809262469285</v>
      </c>
      <c r="T81" s="1">
        <v>-9.0634247202068668E-2</v>
      </c>
      <c r="U81" s="1">
        <v>-0.48145851510738102</v>
      </c>
      <c r="V81" s="1">
        <v>-0.17715437529071734</v>
      </c>
      <c r="W81" s="1">
        <v>-0.91428191413328053</v>
      </c>
      <c r="X81" s="1">
        <v>-0.60706316382800718</v>
      </c>
    </row>
    <row r="82" spans="1:24" x14ac:dyDescent="0.25">
      <c r="A82" s="5" t="s">
        <v>93</v>
      </c>
      <c r="B82" s="1">
        <v>0.35430875058143407</v>
      </c>
      <c r="C82" s="1">
        <v>1.3116154188823879</v>
      </c>
      <c r="D82" s="1">
        <v>-0.46460713469894949</v>
      </c>
      <c r="E82" s="1">
        <v>1.215763349172349</v>
      </c>
      <c r="F82" s="1">
        <v>0.67010746196720994</v>
      </c>
      <c r="G82" s="1">
        <v>-0.60788167458617481</v>
      </c>
      <c r="H82" s="1">
        <v>-0.22508041014573685</v>
      </c>
      <c r="I82" s="1">
        <v>-0.19842373194598298</v>
      </c>
      <c r="J82" s="1">
        <v>-0.17715437529071734</v>
      </c>
      <c r="K82" s="1">
        <v>9.5673568311852142E-2</v>
      </c>
      <c r="O82" s="1">
        <v>0.67010746196720994</v>
      </c>
      <c r="P82" s="1">
        <v>1.215763349172349</v>
      </c>
      <c r="Q82" s="1">
        <v>-0.46460713469894949</v>
      </c>
      <c r="R82" s="1">
        <v>1.3116154188823879</v>
      </c>
      <c r="S82" s="1">
        <v>0.35430875058143407</v>
      </c>
      <c r="T82" s="1">
        <v>9.5673568311852142E-2</v>
      </c>
      <c r="U82" s="1">
        <v>-0.17715437529071734</v>
      </c>
      <c r="V82" s="1">
        <v>-0.19842373194598298</v>
      </c>
      <c r="W82" s="1">
        <v>-0.22508041014573685</v>
      </c>
      <c r="X82" s="1">
        <v>-0.60788167458617481</v>
      </c>
    </row>
    <row r="83" spans="1:24" x14ac:dyDescent="0.25">
      <c r="A83" s="5" t="s">
        <v>94</v>
      </c>
      <c r="B83" s="1">
        <v>1.6673795408153647</v>
      </c>
      <c r="C83" s="1">
        <v>1.1266352361744156</v>
      </c>
      <c r="D83" s="1">
        <v>2.2568494206510672</v>
      </c>
      <c r="E83" s="1">
        <v>1.0427230929950515</v>
      </c>
      <c r="F83" s="1">
        <v>1.6787334623549643</v>
      </c>
      <c r="G83" s="1">
        <v>-0.40296247111222516</v>
      </c>
      <c r="H83" s="1">
        <v>-0.13259031879175068</v>
      </c>
      <c r="I83" s="1">
        <v>0.51642891662593904</v>
      </c>
      <c r="J83" s="1">
        <v>-9.0634247202068668E-2</v>
      </c>
      <c r="K83" s="1">
        <v>0.80548689577399046</v>
      </c>
      <c r="O83" s="1">
        <v>1.6787334623549643</v>
      </c>
      <c r="P83" s="1">
        <v>1.0427230929950515</v>
      </c>
      <c r="Q83" s="1">
        <v>2.2568494206510672</v>
      </c>
      <c r="R83" s="1">
        <v>1.1266352361744156</v>
      </c>
      <c r="S83" s="1">
        <v>1.6673795408153647</v>
      </c>
      <c r="T83" s="1">
        <v>0.80548689577399046</v>
      </c>
      <c r="U83" s="1">
        <v>-9.0634247202068668E-2</v>
      </c>
      <c r="V83" s="1">
        <v>0.51642891662593904</v>
      </c>
      <c r="W83" s="1">
        <v>-0.13259031879175068</v>
      </c>
      <c r="X83" s="1">
        <v>-0.40296247111222516</v>
      </c>
    </row>
    <row r="86" spans="1:24" x14ac:dyDescent="0.25">
      <c r="B86" s="6" t="s">
        <v>5</v>
      </c>
      <c r="C86" s="6"/>
      <c r="D86" s="6"/>
      <c r="E86" s="6"/>
      <c r="F86" s="6"/>
      <c r="G86" s="6" t="s">
        <v>6</v>
      </c>
      <c r="H86" s="6"/>
      <c r="I86" s="6"/>
      <c r="J86" s="6"/>
      <c r="K86" s="6"/>
      <c r="O86" s="6" t="s">
        <v>5</v>
      </c>
      <c r="P86" s="6"/>
      <c r="Q86" s="6"/>
      <c r="R86" s="6"/>
      <c r="S86" s="6"/>
      <c r="T86" s="6" t="s">
        <v>6</v>
      </c>
      <c r="U86" s="6"/>
      <c r="V86" s="6"/>
      <c r="W86" s="6"/>
      <c r="X86" s="6"/>
    </row>
    <row r="87" spans="1:24" x14ac:dyDescent="0.25">
      <c r="B87" s="5">
        <v>10</v>
      </c>
      <c r="C87" s="5">
        <v>8</v>
      </c>
      <c r="D87" s="5">
        <v>6</v>
      </c>
      <c r="E87" s="5">
        <v>4</v>
      </c>
      <c r="F87" s="5">
        <v>2</v>
      </c>
      <c r="G87" s="5">
        <v>1</v>
      </c>
      <c r="H87" s="5">
        <v>2</v>
      </c>
      <c r="I87" s="5">
        <v>3</v>
      </c>
      <c r="J87" s="5">
        <v>4</v>
      </c>
      <c r="K87" s="5">
        <v>5</v>
      </c>
      <c r="O87" s="5">
        <v>10</v>
      </c>
      <c r="P87" s="5">
        <v>8</v>
      </c>
      <c r="Q87" s="5">
        <v>6</v>
      </c>
      <c r="R87" s="5">
        <v>4</v>
      </c>
      <c r="S87" s="5">
        <v>2</v>
      </c>
      <c r="T87" s="5">
        <v>1</v>
      </c>
      <c r="U87" s="5">
        <v>2</v>
      </c>
      <c r="V87" s="5">
        <v>3</v>
      </c>
      <c r="W87" s="5">
        <v>4</v>
      </c>
      <c r="X87" s="5">
        <v>5</v>
      </c>
    </row>
    <row r="88" spans="1:24" x14ac:dyDescent="0.25">
      <c r="A88" s="10" t="s">
        <v>2</v>
      </c>
      <c r="B88" s="1">
        <f>AVERAGE(B4:B83)</f>
        <v>1.3487517747902307</v>
      </c>
      <c r="C88" s="1">
        <f>AVERAGE(C4:C83)</f>
        <v>0.99859044856026746</v>
      </c>
      <c r="D88" s="1">
        <f>AVERAGE(D4:D83)</f>
        <v>1.1283507089763893</v>
      </c>
      <c r="E88" s="1">
        <f>AVERAGE(E4:E83)</f>
        <v>0.89851005758498648</v>
      </c>
      <c r="F88" s="1">
        <f>AVERAGE(F4:F83)</f>
        <v>0.92630677141384221</v>
      </c>
      <c r="G88" s="1">
        <f>AVERAGE(O4:O83)</f>
        <v>1.2129562696599359</v>
      </c>
      <c r="H88" s="1">
        <f>AVERAGE(P4:P83)</f>
        <v>1.0547090845305651</v>
      </c>
      <c r="I88" s="1">
        <f>AVERAGE(Q4:Q83)</f>
        <v>1.1283507089763893</v>
      </c>
      <c r="J88" s="1">
        <f>AVERAGE(R4:R83)</f>
        <v>0.84239142161468883</v>
      </c>
      <c r="K88" s="1">
        <f>AVERAGE(S4:S83)</f>
        <v>1.0621022765441366</v>
      </c>
      <c r="N88" s="10" t="s">
        <v>3</v>
      </c>
      <c r="O88" s="1">
        <f>AVERAGE(G4:G83)</f>
        <v>-0.11435931515959581</v>
      </c>
      <c r="P88" s="1">
        <f>AVERAGE(H4:H83)</f>
        <v>-0.30886510000689987</v>
      </c>
      <c r="Q88" s="1">
        <f>AVERAGE(I4:I83)</f>
        <v>-0.25283821555115543</v>
      </c>
      <c r="R88" s="1">
        <f>AVERAGE(J4:J83)</f>
        <v>-0.3175798316463011</v>
      </c>
      <c r="S88" s="1">
        <f>AVERAGE(K4:K83)</f>
        <v>-0.20370576992605466</v>
      </c>
      <c r="T88" s="1">
        <f>AVERAGE(T4:T83)</f>
        <v>0.14837695829209874</v>
      </c>
      <c r="U88" s="1">
        <f t="shared" ref="U88:X88" si="0">AVERAGE(U4:U83)</f>
        <v>-0.1401345078497423</v>
      </c>
      <c r="V88" s="1">
        <f t="shared" si="0"/>
        <v>-0.25283821555115543</v>
      </c>
      <c r="W88" s="1">
        <f t="shared" si="0"/>
        <v>-0.48631042380345874</v>
      </c>
      <c r="X88" s="1">
        <f t="shared" si="0"/>
        <v>-0.46644204337774919</v>
      </c>
    </row>
    <row r="89" spans="1:24" x14ac:dyDescent="0.25">
      <c r="A89" t="s">
        <v>96</v>
      </c>
      <c r="B89" s="1">
        <f>(STDEV(B4:B83))/(SQRT(COUNT(B4:B83)))</f>
        <v>0.10402839538673776</v>
      </c>
      <c r="C89" s="1">
        <f>(STDEV(C4:C83))/(SQRT(COUNT(C4:C83)))</f>
        <v>9.9231989480098495E-2</v>
      </c>
      <c r="D89" s="1">
        <f>(STDEV(D4:D83))/(SQRT(COUNT(D4:D83)))</f>
        <v>0.10483334035920008</v>
      </c>
      <c r="E89" s="1">
        <f>(STDEV(E4:E83))/(SQRT(COUNT(E4:E83)))</f>
        <v>0.10382452863603323</v>
      </c>
      <c r="F89" s="1">
        <f>(STDEV(F4:F83))/(SQRT(COUNT(F4:F83)))</f>
        <v>9.9601743179488902E-2</v>
      </c>
      <c r="G89" s="1">
        <f>(STDEV(O4:O83))/(SQRT(COUNT(O4:O83)))</f>
        <v>0.10540622847803718</v>
      </c>
      <c r="H89" s="1">
        <f>(STDEV(P4:P83))/(SQRT(COUNT(P4:P83)))</f>
        <v>9.1036762880046279E-2</v>
      </c>
      <c r="I89" s="1">
        <f>(STDEV(Q4:Q83))/(SQRT(COUNT(Q4:Q83)))</f>
        <v>0.10483334035920008</v>
      </c>
      <c r="J89" s="1">
        <f>(STDEV(R4:R83))/(SQRT(COUNT(R4:R83)))</f>
        <v>0.11007684784043778</v>
      </c>
      <c r="K89" s="1">
        <f>(STDEV(S4:S83))/(SQRT(COUNT(S4:S83)))</f>
        <v>0.1030407802190338</v>
      </c>
      <c r="N89" t="s">
        <v>96</v>
      </c>
      <c r="O89" s="1">
        <f>(STDEV(G4:G83))/(SQRT(COUNT(G4:G83)))</f>
        <v>7.8034183583668856E-2</v>
      </c>
      <c r="P89" s="1">
        <f>(STDEV(H4:H83))/(SQRT(COUNT(H4:H83)))</f>
        <v>7.5961107069274364E-2</v>
      </c>
      <c r="Q89" s="1">
        <f>(STDEV(I4:I83))/(SQRT(COUNT(I4:I83)))</f>
        <v>7.4332823060893477E-2</v>
      </c>
      <c r="R89" s="1">
        <f>(STDEV(J4:J83))/(SQRT(COUNT(J4:J83)))</f>
        <v>7.6899957275195094E-2</v>
      </c>
      <c r="S89" s="1">
        <f>(STDEV(K4:K83))/(SQRT(COUNT(K4:K83)))</f>
        <v>8.3227878843326844E-2</v>
      </c>
      <c r="T89" s="1">
        <f>(STDEV(T4:T83))/(SQRT(COUNT(T4:T83)))</f>
        <v>6.0939323448867988E-2</v>
      </c>
      <c r="U89" s="1">
        <f>(STDEV(U4:U83))/(SQRT(COUNT(U4:U83)))</f>
        <v>6.8246785012801806E-2</v>
      </c>
      <c r="V89" s="1">
        <f>(STDEV(V4:V83))/(SQRT(COUNT(V4:V83)))</f>
        <v>7.4332823060893477E-2</v>
      </c>
      <c r="W89" s="1">
        <f>(STDEV(W4:W83))/(SQRT(COUNT(W4:W83)))</f>
        <v>7.9171228108119496E-2</v>
      </c>
      <c r="X89" s="1">
        <f>(STDEV(X4:X83))/(SQRT(COUNT(X4:X83)))</f>
        <v>8.3430906618413764E-2</v>
      </c>
    </row>
  </sheetData>
  <mergeCells count="10">
    <mergeCell ref="B86:F86"/>
    <mergeCell ref="G86:K86"/>
    <mergeCell ref="O86:S86"/>
    <mergeCell ref="T86:X86"/>
    <mergeCell ref="B2:F2"/>
    <mergeCell ref="G2:K2"/>
    <mergeCell ref="B1:K1"/>
    <mergeCell ref="O2:S2"/>
    <mergeCell ref="T2:X2"/>
    <mergeCell ref="O1:X1"/>
  </mergeCells>
  <pageMargins left="0.7" right="0.7" top="0.75" bottom="0.75" header="0.3" footer="0.3"/>
  <ignoredErrors>
    <ignoredError sqref="B88:K89 O88:X8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4"/>
  <sheetViews>
    <sheetView topLeftCell="A10" zoomScale="55" zoomScaleNormal="55" workbookViewId="0">
      <selection activeCell="B66" sqref="B66:I67"/>
    </sheetView>
  </sheetViews>
  <sheetFormatPr defaultRowHeight="15" x14ac:dyDescent="0.25"/>
  <cols>
    <col min="1" max="1" width="12.28515625" bestFit="1" customWidth="1"/>
  </cols>
  <sheetData>
    <row r="1" spans="1:37" x14ac:dyDescent="0.25">
      <c r="B1" s="6" t="s">
        <v>5</v>
      </c>
      <c r="C1" s="6"/>
      <c r="D1" s="6"/>
      <c r="E1" s="6"/>
      <c r="F1" s="6"/>
      <c r="G1" s="6"/>
      <c r="H1" s="6"/>
      <c r="I1" s="6"/>
      <c r="J1" s="5"/>
      <c r="K1" s="5"/>
      <c r="L1" s="5"/>
      <c r="M1" s="6" t="s">
        <v>6</v>
      </c>
      <c r="N1" s="6"/>
      <c r="O1" s="6"/>
      <c r="P1" s="6"/>
      <c r="Q1" s="6"/>
      <c r="R1" s="6"/>
      <c r="S1" s="6"/>
      <c r="T1" s="6"/>
    </row>
    <row r="2" spans="1:37" x14ac:dyDescent="0.25">
      <c r="B2" s="6" t="s">
        <v>67</v>
      </c>
      <c r="C2" s="6"/>
      <c r="D2" s="6" t="s">
        <v>68</v>
      </c>
      <c r="E2" s="6"/>
      <c r="F2" s="6" t="s">
        <v>69</v>
      </c>
      <c r="G2" s="6"/>
      <c r="H2" s="6" t="s">
        <v>70</v>
      </c>
      <c r="I2" s="6"/>
      <c r="J2" s="5"/>
      <c r="K2" s="5"/>
      <c r="L2" s="5"/>
      <c r="M2" s="6" t="s">
        <v>71</v>
      </c>
      <c r="N2" s="6"/>
      <c r="O2" s="6" t="s">
        <v>72</v>
      </c>
      <c r="P2" s="6"/>
      <c r="Q2" s="6" t="s">
        <v>73</v>
      </c>
      <c r="R2" s="6"/>
      <c r="S2" s="6" t="s">
        <v>74</v>
      </c>
      <c r="T2" s="6"/>
    </row>
    <row r="3" spans="1:37" x14ac:dyDescent="0.25">
      <c r="B3" s="5" t="s">
        <v>0</v>
      </c>
      <c r="C3" s="5" t="s">
        <v>1</v>
      </c>
      <c r="D3" s="5" t="s">
        <v>0</v>
      </c>
      <c r="E3" s="5" t="s">
        <v>1</v>
      </c>
      <c r="F3" s="5" t="s">
        <v>0</v>
      </c>
      <c r="G3" s="5" t="s">
        <v>1</v>
      </c>
      <c r="H3" s="5" t="s">
        <v>0</v>
      </c>
      <c r="I3" s="5" t="s">
        <v>1</v>
      </c>
      <c r="J3" s="5"/>
      <c r="K3" s="5"/>
      <c r="L3" s="5"/>
      <c r="M3" s="5" t="s">
        <v>0</v>
      </c>
      <c r="N3" s="5" t="s">
        <v>1</v>
      </c>
      <c r="O3" s="5" t="s">
        <v>0</v>
      </c>
      <c r="P3" s="5" t="s">
        <v>1</v>
      </c>
      <c r="Q3" s="5" t="s">
        <v>0</v>
      </c>
      <c r="R3" s="5" t="s">
        <v>1</v>
      </c>
      <c r="S3" s="5" t="s">
        <v>0</v>
      </c>
      <c r="T3" s="5" t="s">
        <v>1</v>
      </c>
    </row>
    <row r="4" spans="1:37" x14ac:dyDescent="0.25">
      <c r="A4" t="s">
        <v>7</v>
      </c>
      <c r="B4" s="1">
        <v>76.086956521739097</v>
      </c>
      <c r="C4" s="1">
        <v>75</v>
      </c>
      <c r="D4" s="1">
        <v>76.08695652173914</v>
      </c>
      <c r="E4" s="1">
        <v>75</v>
      </c>
      <c r="F4" s="1">
        <v>84.782608695652172</v>
      </c>
      <c r="G4" s="1">
        <v>50</v>
      </c>
      <c r="H4" s="1">
        <v>80.434782608695656</v>
      </c>
      <c r="I4" s="1">
        <v>100</v>
      </c>
      <c r="K4" s="1"/>
      <c r="M4" s="1">
        <v>76.08695652173914</v>
      </c>
      <c r="N4" s="1">
        <v>75</v>
      </c>
      <c r="O4" s="1">
        <v>76.08695652173914</v>
      </c>
      <c r="P4" s="1">
        <v>75</v>
      </c>
      <c r="Q4" s="1">
        <v>84.782608695652172</v>
      </c>
      <c r="R4" s="1">
        <v>50</v>
      </c>
      <c r="S4" s="1">
        <v>80.434782608695656</v>
      </c>
      <c r="T4" s="1">
        <v>100</v>
      </c>
      <c r="AE4" s="1"/>
      <c r="AF4" s="1"/>
      <c r="AG4" s="1"/>
      <c r="AH4" s="1"/>
      <c r="AI4" s="1"/>
      <c r="AJ4" s="1"/>
      <c r="AK4" s="1"/>
    </row>
    <row r="5" spans="1:37" x14ac:dyDescent="0.25">
      <c r="A5" t="s">
        <v>8</v>
      </c>
      <c r="B5" s="1">
        <v>47.826086956521742</v>
      </c>
      <c r="C5" s="1">
        <v>100</v>
      </c>
      <c r="D5" s="1">
        <v>60.869565217391312</v>
      </c>
      <c r="E5" s="1">
        <v>100</v>
      </c>
      <c r="F5" s="1">
        <v>78.260869565217391</v>
      </c>
      <c r="G5" s="1">
        <v>25</v>
      </c>
      <c r="H5" s="1">
        <v>84.782608695652172</v>
      </c>
      <c r="I5" s="1">
        <v>50</v>
      </c>
      <c r="K5" s="1"/>
      <c r="M5" s="1">
        <v>47.826086956521742</v>
      </c>
      <c r="N5" s="1">
        <v>100</v>
      </c>
      <c r="O5" s="1">
        <v>60.869565217391312</v>
      </c>
      <c r="P5" s="1">
        <v>100</v>
      </c>
      <c r="Q5" s="1">
        <v>78.260869565217391</v>
      </c>
      <c r="R5" s="1">
        <v>25</v>
      </c>
      <c r="S5" s="1">
        <v>84.782608695652172</v>
      </c>
      <c r="T5" s="1">
        <v>50</v>
      </c>
      <c r="AE5" s="1"/>
      <c r="AF5" s="1"/>
      <c r="AG5" s="1"/>
      <c r="AH5" s="1"/>
      <c r="AI5" s="1"/>
      <c r="AJ5" s="1"/>
      <c r="AK5" s="1"/>
    </row>
    <row r="6" spans="1:37" x14ac:dyDescent="0.25">
      <c r="A6" t="s">
        <v>9</v>
      </c>
      <c r="B6" s="1">
        <v>73.91304347826086</v>
      </c>
      <c r="C6" s="1">
        <v>25</v>
      </c>
      <c r="D6" s="1">
        <v>65.217391304347828</v>
      </c>
      <c r="E6" s="1">
        <v>50</v>
      </c>
      <c r="F6" s="1">
        <v>65.217391304347828</v>
      </c>
      <c r="G6" s="1">
        <v>25</v>
      </c>
      <c r="H6" s="1">
        <v>69.565217391304344</v>
      </c>
      <c r="I6" s="1">
        <v>25</v>
      </c>
      <c r="K6" s="1"/>
      <c r="M6" s="1">
        <v>73.91304347826086</v>
      </c>
      <c r="N6" s="1">
        <v>25</v>
      </c>
      <c r="O6" s="1">
        <v>65.217391304347828</v>
      </c>
      <c r="P6" s="1">
        <v>50</v>
      </c>
      <c r="Q6" s="1">
        <v>65.217391304347828</v>
      </c>
      <c r="R6" s="1">
        <v>25</v>
      </c>
      <c r="S6" s="1">
        <v>69.565217391304344</v>
      </c>
      <c r="T6" s="1">
        <v>25</v>
      </c>
      <c r="AE6" s="1"/>
      <c r="AF6" s="1"/>
      <c r="AG6" s="1"/>
      <c r="AH6" s="1"/>
      <c r="AI6" s="1"/>
      <c r="AJ6" s="1"/>
      <c r="AK6" s="1"/>
    </row>
    <row r="7" spans="1:37" x14ac:dyDescent="0.25">
      <c r="A7" t="s">
        <v>10</v>
      </c>
      <c r="B7" s="1">
        <v>65.217391304347828</v>
      </c>
      <c r="C7" s="1">
        <v>50</v>
      </c>
      <c r="D7" s="1">
        <v>69.565217391304344</v>
      </c>
      <c r="E7" s="1">
        <v>50</v>
      </c>
      <c r="F7" s="1">
        <v>76.08695652173914</v>
      </c>
      <c r="G7" s="1">
        <v>50</v>
      </c>
      <c r="H7" s="1">
        <v>78.260869565217391</v>
      </c>
      <c r="I7" s="1">
        <v>100</v>
      </c>
      <c r="K7" s="1"/>
      <c r="M7" s="1">
        <v>65.217391304347828</v>
      </c>
      <c r="N7" s="1">
        <v>50</v>
      </c>
      <c r="O7" s="1">
        <v>69.565217391304344</v>
      </c>
      <c r="P7" s="1">
        <v>50</v>
      </c>
      <c r="Q7" s="1">
        <v>76.08695652173914</v>
      </c>
      <c r="R7" s="1">
        <v>50</v>
      </c>
      <c r="S7" s="1">
        <v>78.260869565217391</v>
      </c>
      <c r="T7" s="1">
        <v>100</v>
      </c>
      <c r="AE7" s="1"/>
      <c r="AF7" s="1"/>
      <c r="AG7" s="1"/>
      <c r="AH7" s="1"/>
      <c r="AI7" s="1"/>
      <c r="AJ7" s="1"/>
      <c r="AK7" s="1"/>
    </row>
    <row r="8" spans="1:37" x14ac:dyDescent="0.25">
      <c r="A8" t="s">
        <v>11</v>
      </c>
      <c r="B8" s="1">
        <v>65.217391304347828</v>
      </c>
      <c r="C8" s="1">
        <v>100</v>
      </c>
      <c r="D8" s="1">
        <v>65.217391304347828</v>
      </c>
      <c r="E8" s="1">
        <v>50</v>
      </c>
      <c r="F8" s="1">
        <v>69.565217391304344</v>
      </c>
      <c r="G8" s="1">
        <v>100</v>
      </c>
      <c r="H8" s="1">
        <v>67.391304347826093</v>
      </c>
      <c r="I8" s="1">
        <v>25</v>
      </c>
      <c r="K8" s="1"/>
      <c r="M8" s="1">
        <v>65.217391304347828</v>
      </c>
      <c r="N8" s="1">
        <v>100</v>
      </c>
      <c r="O8" s="1">
        <v>65.217391304347828</v>
      </c>
      <c r="P8" s="1">
        <v>50</v>
      </c>
      <c r="Q8" s="1">
        <v>69.565217391304344</v>
      </c>
      <c r="R8" s="1">
        <v>100</v>
      </c>
      <c r="S8" s="1">
        <v>67.391304347826093</v>
      </c>
      <c r="T8" s="1">
        <v>25</v>
      </c>
      <c r="AE8" s="1"/>
      <c r="AF8" s="1"/>
      <c r="AG8" s="1"/>
      <c r="AH8" s="1"/>
      <c r="AI8" s="1"/>
      <c r="AJ8" s="1"/>
      <c r="AK8" s="1"/>
    </row>
    <row r="9" spans="1:37" x14ac:dyDescent="0.25">
      <c r="A9" t="s">
        <v>12</v>
      </c>
      <c r="B9" s="1">
        <v>82.608695652173907</v>
      </c>
      <c r="C9" s="1">
        <v>75</v>
      </c>
      <c r="D9" s="1">
        <v>82.608695652173907</v>
      </c>
      <c r="E9" s="1">
        <v>100</v>
      </c>
      <c r="F9" s="1">
        <v>91.304347826086953</v>
      </c>
      <c r="G9" s="1">
        <v>50</v>
      </c>
      <c r="H9" s="1">
        <v>97.826086956521735</v>
      </c>
      <c r="I9" s="1">
        <v>0</v>
      </c>
      <c r="K9" s="1"/>
      <c r="M9" s="1">
        <v>82.608695652173907</v>
      </c>
      <c r="N9" s="1">
        <v>75</v>
      </c>
      <c r="O9" s="1">
        <v>82.608695652173907</v>
      </c>
      <c r="P9" s="1">
        <v>100</v>
      </c>
      <c r="Q9" s="1">
        <v>91.304347826086953</v>
      </c>
      <c r="R9" s="1">
        <v>50</v>
      </c>
      <c r="S9" s="1">
        <v>97.826086956521735</v>
      </c>
      <c r="T9" s="1">
        <v>0</v>
      </c>
      <c r="AE9" s="1"/>
      <c r="AF9" s="1"/>
      <c r="AG9" s="1"/>
      <c r="AH9" s="1"/>
      <c r="AI9" s="1"/>
      <c r="AJ9" s="1"/>
      <c r="AK9" s="1"/>
    </row>
    <row r="10" spans="1:37" x14ac:dyDescent="0.25">
      <c r="A10" t="s">
        <v>13</v>
      </c>
      <c r="B10" s="1">
        <v>71.739130434782609</v>
      </c>
      <c r="C10" s="1">
        <v>50</v>
      </c>
      <c r="D10" s="1">
        <v>84.782608695652172</v>
      </c>
      <c r="E10" s="1">
        <v>25</v>
      </c>
      <c r="F10" s="1">
        <v>69.565217391304344</v>
      </c>
      <c r="G10" s="1">
        <v>75</v>
      </c>
      <c r="H10" s="1">
        <v>84.782608695652172</v>
      </c>
      <c r="I10" s="1">
        <v>50</v>
      </c>
      <c r="K10" s="1"/>
      <c r="M10" s="1">
        <v>71.739130434782609</v>
      </c>
      <c r="N10" s="1">
        <v>50</v>
      </c>
      <c r="O10" s="1">
        <v>84.782608695652172</v>
      </c>
      <c r="P10" s="1">
        <v>25</v>
      </c>
      <c r="Q10" s="1">
        <v>69.565217391304344</v>
      </c>
      <c r="R10" s="1">
        <v>75</v>
      </c>
      <c r="S10" s="1">
        <v>84.782608695652172</v>
      </c>
      <c r="T10" s="1">
        <v>50</v>
      </c>
      <c r="AE10" s="1"/>
      <c r="AF10" s="1"/>
      <c r="AG10" s="1"/>
      <c r="AH10" s="1"/>
      <c r="AI10" s="1"/>
      <c r="AJ10" s="1"/>
      <c r="AK10" s="1"/>
    </row>
    <row r="11" spans="1:37" x14ac:dyDescent="0.25">
      <c r="A11" t="s">
        <v>14</v>
      </c>
      <c r="B11" s="1">
        <v>65.217391304347828</v>
      </c>
      <c r="C11" s="1">
        <v>100</v>
      </c>
      <c r="D11" s="1">
        <v>63.04347826086957</v>
      </c>
      <c r="E11" s="1">
        <v>75</v>
      </c>
      <c r="F11" s="1">
        <v>69.565217391304344</v>
      </c>
      <c r="G11" s="1">
        <v>100</v>
      </c>
      <c r="H11" s="1">
        <v>56.521739130434781</v>
      </c>
      <c r="I11" s="1">
        <v>75</v>
      </c>
      <c r="K11" s="1"/>
      <c r="M11" s="1">
        <v>65.217391304347828</v>
      </c>
      <c r="N11" s="1">
        <v>100</v>
      </c>
      <c r="O11" s="1">
        <v>63.04347826086957</v>
      </c>
      <c r="P11" s="1">
        <v>75</v>
      </c>
      <c r="Q11" s="1">
        <v>69.565217391304344</v>
      </c>
      <c r="R11" s="1">
        <v>100</v>
      </c>
      <c r="S11" s="1">
        <v>56.521739130434781</v>
      </c>
      <c r="T11" s="1">
        <v>75</v>
      </c>
      <c r="AE11" s="1"/>
      <c r="AF11" s="1"/>
      <c r="AG11" s="1"/>
      <c r="AH11" s="1"/>
      <c r="AI11" s="1"/>
      <c r="AJ11" s="1"/>
      <c r="AK11" s="1"/>
    </row>
    <row r="12" spans="1:37" x14ac:dyDescent="0.25">
      <c r="A12" t="s">
        <v>15</v>
      </c>
      <c r="B12" s="1">
        <v>39.130434782608695</v>
      </c>
      <c r="C12" s="1">
        <v>25</v>
      </c>
      <c r="D12" s="1">
        <v>41.304347826086953</v>
      </c>
      <c r="E12" s="1">
        <v>50</v>
      </c>
      <c r="F12" s="1">
        <v>58.695652173913047</v>
      </c>
      <c r="G12" s="1">
        <v>50</v>
      </c>
      <c r="H12" s="1">
        <v>52.173913043478258</v>
      </c>
      <c r="I12" s="1">
        <v>75</v>
      </c>
      <c r="K12" s="1"/>
      <c r="M12" s="1">
        <v>39.130434782608695</v>
      </c>
      <c r="N12" s="1">
        <v>25</v>
      </c>
      <c r="O12" s="1">
        <v>41.304347826086953</v>
      </c>
      <c r="P12" s="1">
        <v>50</v>
      </c>
      <c r="Q12" s="1">
        <v>58.695652173913047</v>
      </c>
      <c r="R12" s="1">
        <v>50</v>
      </c>
      <c r="S12" s="1">
        <v>52.173913043478258</v>
      </c>
      <c r="T12" s="1">
        <v>75</v>
      </c>
      <c r="AE12" s="1"/>
      <c r="AF12" s="1"/>
      <c r="AG12" s="1"/>
      <c r="AH12" s="1"/>
      <c r="AI12" s="1"/>
      <c r="AJ12" s="1"/>
      <c r="AK12" s="1"/>
    </row>
    <row r="13" spans="1:37" x14ac:dyDescent="0.25">
      <c r="A13" t="s">
        <v>16</v>
      </c>
      <c r="B13" s="1">
        <v>54.347826086956516</v>
      </c>
      <c r="C13" s="1">
        <v>75</v>
      </c>
      <c r="D13" s="1">
        <v>54.347826086956516</v>
      </c>
      <c r="E13" s="1">
        <v>100</v>
      </c>
      <c r="F13" s="1">
        <v>78.260869565217391</v>
      </c>
      <c r="G13" s="1">
        <v>100</v>
      </c>
      <c r="H13" s="1">
        <v>67.391304347826093</v>
      </c>
      <c r="I13" s="1">
        <v>50</v>
      </c>
      <c r="K13" s="1"/>
      <c r="M13" s="1">
        <v>54.347826086956516</v>
      </c>
      <c r="N13" s="1">
        <v>75</v>
      </c>
      <c r="O13" s="1">
        <v>54.347826086956516</v>
      </c>
      <c r="P13" s="1">
        <v>100</v>
      </c>
      <c r="Q13" s="1">
        <v>78.260869565217391</v>
      </c>
      <c r="R13" s="1">
        <v>100</v>
      </c>
      <c r="S13" s="1">
        <v>67.391304347826093</v>
      </c>
      <c r="T13" s="1">
        <v>50</v>
      </c>
      <c r="AE13" s="1"/>
      <c r="AF13" s="1"/>
      <c r="AG13" s="1"/>
      <c r="AH13" s="1"/>
      <c r="AI13" s="1"/>
      <c r="AJ13" s="1"/>
      <c r="AK13" s="1"/>
    </row>
    <row r="14" spans="1:37" x14ac:dyDescent="0.25">
      <c r="A14" t="s">
        <v>17</v>
      </c>
      <c r="B14" s="1">
        <v>71.739130434782609</v>
      </c>
      <c r="C14" s="1">
        <v>50</v>
      </c>
      <c r="D14" s="1">
        <v>71.739130434782609</v>
      </c>
      <c r="E14" s="1">
        <v>100</v>
      </c>
      <c r="F14" s="1">
        <v>65.217391304347828</v>
      </c>
      <c r="G14" s="1">
        <v>50</v>
      </c>
      <c r="H14" s="1">
        <v>73.91304347826086</v>
      </c>
      <c r="I14" s="1">
        <v>50</v>
      </c>
      <c r="K14" s="1"/>
      <c r="M14" s="1">
        <v>71.739130434782609</v>
      </c>
      <c r="N14" s="1">
        <v>50</v>
      </c>
      <c r="O14" s="1">
        <v>71.739130434782609</v>
      </c>
      <c r="P14" s="1">
        <v>100</v>
      </c>
      <c r="Q14" s="1">
        <v>65.217391304347828</v>
      </c>
      <c r="R14" s="1">
        <v>50</v>
      </c>
      <c r="S14" s="1">
        <v>73.91304347826086</v>
      </c>
      <c r="T14" s="1">
        <v>50</v>
      </c>
      <c r="AE14" s="1"/>
      <c r="AF14" s="1"/>
      <c r="AG14" s="1"/>
      <c r="AH14" s="1"/>
      <c r="AI14" s="1"/>
      <c r="AJ14" s="1"/>
      <c r="AK14" s="1"/>
    </row>
    <row r="15" spans="1:37" x14ac:dyDescent="0.25">
      <c r="A15" t="s">
        <v>18</v>
      </c>
      <c r="B15" s="1">
        <v>73.91304347826086</v>
      </c>
      <c r="C15" s="1">
        <v>50</v>
      </c>
      <c r="D15" s="1">
        <v>78.260869565217391</v>
      </c>
      <c r="E15" s="1">
        <v>50</v>
      </c>
      <c r="F15" s="1">
        <v>89.130434782608688</v>
      </c>
      <c r="G15" s="1">
        <v>25</v>
      </c>
      <c r="H15" s="1">
        <v>82.608695652173907</v>
      </c>
      <c r="I15" s="1">
        <v>25</v>
      </c>
      <c r="K15" s="1"/>
      <c r="M15" s="1">
        <v>73.91304347826086</v>
      </c>
      <c r="N15" s="1">
        <v>50</v>
      </c>
      <c r="O15" s="1">
        <v>78.260869565217391</v>
      </c>
      <c r="P15" s="1">
        <v>50</v>
      </c>
      <c r="Q15" s="1">
        <v>89.130434782608688</v>
      </c>
      <c r="R15" s="1">
        <v>25</v>
      </c>
      <c r="S15" s="1">
        <v>82.608695652173907</v>
      </c>
      <c r="T15" s="1">
        <v>25</v>
      </c>
      <c r="AE15" s="1"/>
      <c r="AF15" s="1"/>
      <c r="AG15" s="1"/>
      <c r="AH15" s="1"/>
      <c r="AI15" s="1"/>
      <c r="AJ15" s="1"/>
      <c r="AK15" s="1"/>
    </row>
    <row r="16" spans="1:37" x14ac:dyDescent="0.25">
      <c r="A16" t="s">
        <v>19</v>
      </c>
      <c r="B16" s="1">
        <v>63.04347826086957</v>
      </c>
      <c r="C16" s="1">
        <v>75</v>
      </c>
      <c r="D16" s="1">
        <v>63.04347826086957</v>
      </c>
      <c r="E16" s="1">
        <v>75</v>
      </c>
      <c r="F16" s="1">
        <v>56.521739130434781</v>
      </c>
      <c r="G16" s="1">
        <v>100</v>
      </c>
      <c r="H16" s="1">
        <v>60.869565217391312</v>
      </c>
      <c r="I16" s="1">
        <v>25</v>
      </c>
      <c r="K16" s="1"/>
      <c r="M16" s="1">
        <v>63.04347826086957</v>
      </c>
      <c r="N16" s="1">
        <v>75</v>
      </c>
      <c r="O16" s="1">
        <v>63.04347826086957</v>
      </c>
      <c r="P16" s="1">
        <v>75</v>
      </c>
      <c r="Q16" s="1">
        <v>56.521739130434781</v>
      </c>
      <c r="R16" s="1">
        <v>100</v>
      </c>
      <c r="S16" s="1">
        <v>60.869565217391312</v>
      </c>
      <c r="T16" s="1">
        <v>25</v>
      </c>
      <c r="AE16" s="1"/>
      <c r="AF16" s="1"/>
      <c r="AG16" s="1"/>
      <c r="AH16" s="1"/>
      <c r="AI16" s="1"/>
      <c r="AJ16" s="1"/>
      <c r="AK16" s="1"/>
    </row>
    <row r="17" spans="1:37" x14ac:dyDescent="0.25">
      <c r="A17" t="s">
        <v>20</v>
      </c>
      <c r="B17" s="1">
        <v>60.869565217391312</v>
      </c>
      <c r="C17" s="1">
        <v>100</v>
      </c>
      <c r="D17" s="1">
        <v>80.434782608695656</v>
      </c>
      <c r="E17" s="1">
        <v>75</v>
      </c>
      <c r="F17" s="1">
        <v>67.391304347826093</v>
      </c>
      <c r="G17" s="1">
        <v>50</v>
      </c>
      <c r="H17" s="1">
        <v>78.260869565217391</v>
      </c>
      <c r="I17" s="1">
        <v>25</v>
      </c>
      <c r="K17" s="1"/>
      <c r="M17" s="1">
        <v>60.869565217391312</v>
      </c>
      <c r="N17" s="1">
        <v>100</v>
      </c>
      <c r="O17" s="1">
        <v>80.434782608695656</v>
      </c>
      <c r="P17" s="1">
        <v>75</v>
      </c>
      <c r="Q17" s="1">
        <v>67.391304347826093</v>
      </c>
      <c r="R17" s="1">
        <v>50</v>
      </c>
      <c r="S17" s="1">
        <v>78.260869565217391</v>
      </c>
      <c r="T17" s="1">
        <v>25</v>
      </c>
      <c r="AE17" s="1"/>
      <c r="AF17" s="1"/>
      <c r="AG17" s="1"/>
      <c r="AH17" s="1"/>
      <c r="AI17" s="1"/>
      <c r="AJ17" s="1"/>
      <c r="AK17" s="1"/>
    </row>
    <row r="18" spans="1:37" x14ac:dyDescent="0.25">
      <c r="A18" t="s">
        <v>21</v>
      </c>
      <c r="B18" s="1">
        <v>86.956521739130437</v>
      </c>
      <c r="C18" s="1">
        <v>50</v>
      </c>
      <c r="D18" s="1">
        <v>89.130434782608688</v>
      </c>
      <c r="E18" s="1">
        <v>50</v>
      </c>
      <c r="F18" s="1">
        <v>82.608695652173907</v>
      </c>
      <c r="G18" s="1">
        <v>50</v>
      </c>
      <c r="H18" s="1">
        <v>89.130434782608688</v>
      </c>
      <c r="I18" s="1">
        <v>50</v>
      </c>
      <c r="K18" s="1"/>
      <c r="M18" s="1">
        <v>86.956521739130437</v>
      </c>
      <c r="N18" s="1">
        <v>50</v>
      </c>
      <c r="O18" s="1">
        <v>89.130434782608688</v>
      </c>
      <c r="P18" s="1">
        <v>50</v>
      </c>
      <c r="Q18" s="1">
        <v>82.608695652173907</v>
      </c>
      <c r="R18" s="1">
        <v>50</v>
      </c>
      <c r="S18" s="1">
        <v>89.130434782608688</v>
      </c>
      <c r="T18" s="1">
        <v>50</v>
      </c>
      <c r="AE18" s="1"/>
      <c r="AF18" s="1"/>
      <c r="AG18" s="1"/>
      <c r="AH18" s="1"/>
      <c r="AI18" s="1"/>
      <c r="AJ18" s="1"/>
      <c r="AK18" s="1"/>
    </row>
    <row r="19" spans="1:37" x14ac:dyDescent="0.25">
      <c r="A19" t="s">
        <v>22</v>
      </c>
      <c r="B19" s="1">
        <v>50</v>
      </c>
      <c r="C19" s="1">
        <v>75</v>
      </c>
      <c r="D19" s="1">
        <v>56.521739130434781</v>
      </c>
      <c r="E19" s="1">
        <v>100</v>
      </c>
      <c r="F19" s="1">
        <v>73.91304347826086</v>
      </c>
      <c r="G19" s="1">
        <v>25</v>
      </c>
      <c r="H19" s="1">
        <v>67.391304347826093</v>
      </c>
      <c r="I19" s="1">
        <v>50</v>
      </c>
      <c r="K19" s="1"/>
      <c r="M19" s="1">
        <v>50</v>
      </c>
      <c r="N19" s="1">
        <v>75</v>
      </c>
      <c r="O19" s="1">
        <v>56.521739130434781</v>
      </c>
      <c r="P19" s="1">
        <v>100</v>
      </c>
      <c r="Q19" s="1">
        <v>73.91304347826086</v>
      </c>
      <c r="R19" s="1">
        <v>25</v>
      </c>
      <c r="S19" s="1">
        <v>67.391304347826093</v>
      </c>
      <c r="T19" s="1">
        <v>50</v>
      </c>
      <c r="AE19" s="1"/>
      <c r="AF19" s="1"/>
      <c r="AG19" s="1"/>
      <c r="AH19" s="1"/>
      <c r="AI19" s="1"/>
      <c r="AJ19" s="1"/>
      <c r="AK19" s="1"/>
    </row>
    <row r="20" spans="1:37" x14ac:dyDescent="0.25">
      <c r="A20" t="s">
        <v>23</v>
      </c>
      <c r="B20" s="1">
        <v>69.565217391304344</v>
      </c>
      <c r="C20" s="1">
        <v>50</v>
      </c>
      <c r="D20" s="1">
        <v>91.304347826086953</v>
      </c>
      <c r="E20" s="1">
        <v>75</v>
      </c>
      <c r="F20" s="1">
        <v>89.130434782608688</v>
      </c>
      <c r="G20" s="1">
        <v>25</v>
      </c>
      <c r="H20" s="1">
        <v>93.478260869565219</v>
      </c>
      <c r="I20" s="1">
        <v>25</v>
      </c>
      <c r="K20" s="1"/>
      <c r="M20" s="1">
        <v>69.565217391304344</v>
      </c>
      <c r="N20" s="1">
        <v>50</v>
      </c>
      <c r="O20" s="1">
        <v>91.304347826086953</v>
      </c>
      <c r="P20" s="1">
        <v>75</v>
      </c>
      <c r="Q20" s="1">
        <v>89.130434782608688</v>
      </c>
      <c r="R20" s="1">
        <v>25</v>
      </c>
      <c r="S20" s="1">
        <v>93.478260869565219</v>
      </c>
      <c r="T20" s="1">
        <v>25</v>
      </c>
      <c r="AE20" s="1"/>
      <c r="AF20" s="1"/>
      <c r="AG20" s="1"/>
      <c r="AH20" s="1"/>
      <c r="AI20" s="1"/>
      <c r="AJ20" s="1"/>
      <c r="AK20" s="1"/>
    </row>
    <row r="21" spans="1:37" x14ac:dyDescent="0.25">
      <c r="A21" t="s">
        <v>24</v>
      </c>
      <c r="B21" s="1">
        <v>78.260869565217391</v>
      </c>
      <c r="C21" s="1">
        <v>75</v>
      </c>
      <c r="D21" s="1">
        <v>69.565217391304344</v>
      </c>
      <c r="E21" s="1">
        <v>25</v>
      </c>
      <c r="F21" s="1">
        <v>63.04347826086957</v>
      </c>
      <c r="G21" s="1">
        <v>0</v>
      </c>
      <c r="H21" s="1">
        <v>84.782608695652172</v>
      </c>
      <c r="I21" s="1">
        <v>50</v>
      </c>
      <c r="K21" s="1"/>
      <c r="M21" s="1">
        <v>78.260869565217391</v>
      </c>
      <c r="N21" s="1">
        <v>75</v>
      </c>
      <c r="O21" s="1">
        <v>69.565217391304344</v>
      </c>
      <c r="P21" s="1">
        <v>25</v>
      </c>
      <c r="Q21" s="1">
        <v>63.04347826086957</v>
      </c>
      <c r="R21" s="1">
        <v>0</v>
      </c>
      <c r="S21" s="1">
        <v>84.782608695652172</v>
      </c>
      <c r="T21" s="1">
        <v>50</v>
      </c>
      <c r="AE21" s="1"/>
      <c r="AF21" s="1"/>
      <c r="AG21" s="1"/>
      <c r="AH21" s="1"/>
      <c r="AI21" s="1"/>
      <c r="AJ21" s="1"/>
      <c r="AK21" s="1"/>
    </row>
    <row r="22" spans="1:37" x14ac:dyDescent="0.25">
      <c r="A22" t="s">
        <v>25</v>
      </c>
      <c r="B22" s="1">
        <v>69.565217391304344</v>
      </c>
      <c r="C22" s="1">
        <v>75</v>
      </c>
      <c r="D22" s="1">
        <v>69.565217391304344</v>
      </c>
      <c r="E22" s="1">
        <v>100</v>
      </c>
      <c r="F22" s="1">
        <v>67.391304347826093</v>
      </c>
      <c r="G22" s="1">
        <v>75</v>
      </c>
      <c r="H22" s="1">
        <v>73.91304347826086</v>
      </c>
      <c r="I22" s="1">
        <v>50</v>
      </c>
      <c r="K22" s="1"/>
      <c r="M22" s="1">
        <v>69.565217391304344</v>
      </c>
      <c r="N22" s="1">
        <v>75</v>
      </c>
      <c r="O22" s="1">
        <v>69.565217391304344</v>
      </c>
      <c r="P22" s="1">
        <v>100</v>
      </c>
      <c r="Q22" s="1">
        <v>67.391304347826093</v>
      </c>
      <c r="R22" s="1">
        <v>75</v>
      </c>
      <c r="S22" s="1">
        <v>73.91304347826086</v>
      </c>
      <c r="T22" s="1">
        <v>50</v>
      </c>
      <c r="AE22" s="1"/>
      <c r="AF22" s="1"/>
      <c r="AG22" s="1"/>
      <c r="AH22" s="1"/>
      <c r="AI22" s="1"/>
      <c r="AJ22" s="1"/>
      <c r="AK22" s="1"/>
    </row>
    <row r="23" spans="1:37" x14ac:dyDescent="0.25">
      <c r="A23" t="s">
        <v>26</v>
      </c>
      <c r="B23" s="1">
        <v>63.04347826086957</v>
      </c>
      <c r="C23" s="1">
        <v>50</v>
      </c>
      <c r="D23" s="1">
        <v>60.869565217391312</v>
      </c>
      <c r="E23" s="1">
        <v>50</v>
      </c>
      <c r="F23" s="1">
        <v>69.565217391304344</v>
      </c>
      <c r="G23" s="1">
        <v>50</v>
      </c>
      <c r="H23" s="1">
        <v>67.391304347826093</v>
      </c>
      <c r="I23" s="1">
        <v>75</v>
      </c>
      <c r="K23" s="1"/>
      <c r="M23" s="1">
        <v>63.04347826086957</v>
      </c>
      <c r="N23" s="1">
        <v>50</v>
      </c>
      <c r="O23" s="1">
        <v>60.869565217391312</v>
      </c>
      <c r="P23" s="1">
        <v>50</v>
      </c>
      <c r="Q23" s="1">
        <v>69.565217391304344</v>
      </c>
      <c r="R23" s="1">
        <v>50</v>
      </c>
      <c r="S23" s="1">
        <v>67.391304347826093</v>
      </c>
      <c r="T23" s="1">
        <v>75</v>
      </c>
      <c r="AE23" s="1"/>
      <c r="AF23" s="1"/>
      <c r="AG23" s="1"/>
      <c r="AH23" s="1"/>
      <c r="AI23" s="1"/>
      <c r="AJ23" s="1"/>
      <c r="AK23" s="1"/>
    </row>
    <row r="24" spans="1:37" x14ac:dyDescent="0.25">
      <c r="A24" t="s">
        <v>27</v>
      </c>
      <c r="B24" s="1">
        <v>78.260869565217391</v>
      </c>
      <c r="C24" s="1">
        <v>75</v>
      </c>
      <c r="D24" s="1">
        <v>86.956521739130437</v>
      </c>
      <c r="E24" s="1">
        <v>50</v>
      </c>
      <c r="F24" s="1">
        <v>84.782608695652172</v>
      </c>
      <c r="G24" s="1">
        <v>50</v>
      </c>
      <c r="H24" s="1">
        <v>91.304347826086953</v>
      </c>
      <c r="I24" s="1">
        <v>75</v>
      </c>
      <c r="K24" s="1"/>
      <c r="M24" s="1">
        <v>78.260869565217391</v>
      </c>
      <c r="N24" s="1">
        <v>75</v>
      </c>
      <c r="O24" s="1">
        <v>86.956521739130437</v>
      </c>
      <c r="P24" s="1">
        <v>50</v>
      </c>
      <c r="Q24" s="1">
        <v>84.782608695652172</v>
      </c>
      <c r="R24" s="1">
        <v>50</v>
      </c>
      <c r="S24" s="1">
        <v>91.304347826086953</v>
      </c>
      <c r="T24" s="1">
        <v>75</v>
      </c>
      <c r="AE24" s="1"/>
      <c r="AF24" s="1"/>
      <c r="AG24" s="1"/>
      <c r="AH24" s="1"/>
      <c r="AI24" s="1"/>
      <c r="AJ24" s="1"/>
      <c r="AK24" s="1"/>
    </row>
    <row r="25" spans="1:37" x14ac:dyDescent="0.25">
      <c r="A25" t="s">
        <v>28</v>
      </c>
      <c r="B25" s="1">
        <v>76.08695652173914</v>
      </c>
      <c r="C25" s="1">
        <v>75</v>
      </c>
      <c r="D25" s="1">
        <v>71.739130434782609</v>
      </c>
      <c r="E25" s="1">
        <v>75</v>
      </c>
      <c r="F25" s="1">
        <v>78.260869565217391</v>
      </c>
      <c r="G25" s="1">
        <v>75</v>
      </c>
      <c r="H25" s="1">
        <v>69.565217391304344</v>
      </c>
      <c r="I25" s="1">
        <v>75</v>
      </c>
      <c r="K25" s="1"/>
      <c r="M25" s="1">
        <v>76.08695652173914</v>
      </c>
      <c r="N25" s="1">
        <v>75</v>
      </c>
      <c r="O25" s="1">
        <v>71.739130434782609</v>
      </c>
      <c r="P25" s="1">
        <v>75</v>
      </c>
      <c r="Q25" s="1">
        <v>78.260869565217391</v>
      </c>
      <c r="R25" s="1">
        <v>75</v>
      </c>
      <c r="S25" s="1">
        <v>69.565217391304344</v>
      </c>
      <c r="T25" s="1">
        <v>75</v>
      </c>
      <c r="AE25" s="1"/>
      <c r="AF25" s="1"/>
      <c r="AG25" s="1"/>
      <c r="AH25" s="1"/>
      <c r="AI25" s="1"/>
      <c r="AJ25" s="1"/>
      <c r="AK25" s="1"/>
    </row>
    <row r="26" spans="1:37" x14ac:dyDescent="0.25">
      <c r="A26" t="s">
        <v>29</v>
      </c>
      <c r="B26" s="1">
        <v>78.260869565217391</v>
      </c>
      <c r="C26" s="1">
        <v>50</v>
      </c>
      <c r="D26" s="1">
        <v>80.434782608695656</v>
      </c>
      <c r="E26" s="1">
        <v>75</v>
      </c>
      <c r="F26" s="1">
        <v>78.260869565217391</v>
      </c>
      <c r="G26" s="1">
        <v>75</v>
      </c>
      <c r="H26" s="1">
        <v>76.08695652173914</v>
      </c>
      <c r="I26" s="1">
        <v>0</v>
      </c>
      <c r="K26" s="1"/>
      <c r="M26" s="1">
        <v>78.260869565217391</v>
      </c>
      <c r="N26" s="1">
        <v>50</v>
      </c>
      <c r="O26" s="1">
        <v>80.434782608695656</v>
      </c>
      <c r="P26" s="1">
        <v>75</v>
      </c>
      <c r="Q26" s="1">
        <v>78.260869565217391</v>
      </c>
      <c r="R26" s="1">
        <v>75</v>
      </c>
      <c r="S26" s="1">
        <v>76.08695652173914</v>
      </c>
      <c r="T26" s="1">
        <v>0</v>
      </c>
      <c r="AE26" s="1"/>
      <c r="AF26" s="1"/>
      <c r="AG26" s="1"/>
      <c r="AH26" s="1"/>
      <c r="AI26" s="1"/>
      <c r="AJ26" s="1"/>
      <c r="AK26" s="1"/>
    </row>
    <row r="27" spans="1:37" x14ac:dyDescent="0.25">
      <c r="A27" t="s">
        <v>30</v>
      </c>
      <c r="B27" s="1">
        <v>43.478260869565219</v>
      </c>
      <c r="C27" s="1">
        <v>100</v>
      </c>
      <c r="D27" s="1">
        <v>50</v>
      </c>
      <c r="E27" s="1">
        <v>75</v>
      </c>
      <c r="F27" s="1">
        <v>60.869565217391312</v>
      </c>
      <c r="G27" s="1">
        <v>75</v>
      </c>
      <c r="H27" s="1">
        <v>45.652173913043477</v>
      </c>
      <c r="I27" s="1">
        <v>75</v>
      </c>
      <c r="K27" s="1"/>
      <c r="M27" s="1">
        <v>43.478260869565219</v>
      </c>
      <c r="N27" s="1">
        <v>100</v>
      </c>
      <c r="O27" s="1">
        <v>50</v>
      </c>
      <c r="P27" s="1">
        <v>75</v>
      </c>
      <c r="Q27" s="1">
        <v>60.869565217391312</v>
      </c>
      <c r="R27" s="1">
        <v>75</v>
      </c>
      <c r="S27" s="1">
        <v>45.652173913043477</v>
      </c>
      <c r="T27" s="1">
        <v>75</v>
      </c>
      <c r="AE27" s="1"/>
      <c r="AF27" s="1"/>
      <c r="AG27" s="1"/>
      <c r="AH27" s="1"/>
      <c r="AI27" s="1"/>
      <c r="AJ27" s="1"/>
      <c r="AK27" s="1"/>
    </row>
    <row r="28" spans="1:37" x14ac:dyDescent="0.25">
      <c r="A28" t="s">
        <v>31</v>
      </c>
      <c r="B28" s="1">
        <v>67.391304347826093</v>
      </c>
      <c r="C28" s="1">
        <v>75</v>
      </c>
      <c r="D28" s="1">
        <v>82.608695652173907</v>
      </c>
      <c r="E28" s="1">
        <v>50</v>
      </c>
      <c r="F28" s="1">
        <v>91.304347826086953</v>
      </c>
      <c r="G28" s="1">
        <v>0</v>
      </c>
      <c r="H28" s="1">
        <v>89.130434782608688</v>
      </c>
      <c r="I28" s="1">
        <v>50</v>
      </c>
      <c r="K28" s="1"/>
      <c r="M28" s="1">
        <v>67.391304347826093</v>
      </c>
      <c r="N28" s="1">
        <v>75</v>
      </c>
      <c r="O28" s="1">
        <v>82.608695652173907</v>
      </c>
      <c r="P28" s="1">
        <v>50</v>
      </c>
      <c r="Q28" s="1">
        <v>91.304347826086953</v>
      </c>
      <c r="R28" s="1">
        <v>0</v>
      </c>
      <c r="S28" s="1">
        <v>89.130434782608688</v>
      </c>
      <c r="T28" s="1">
        <v>50</v>
      </c>
      <c r="AE28" s="1"/>
      <c r="AF28" s="1"/>
      <c r="AG28" s="1"/>
      <c r="AH28" s="1"/>
      <c r="AI28" s="1"/>
      <c r="AJ28" s="1"/>
      <c r="AK28" s="1"/>
    </row>
    <row r="29" spans="1:37" x14ac:dyDescent="0.25">
      <c r="A29" t="s">
        <v>32</v>
      </c>
      <c r="B29" s="1">
        <v>58.695652173913047</v>
      </c>
      <c r="C29" s="1">
        <v>75</v>
      </c>
      <c r="D29" s="1">
        <v>63.04347826086957</v>
      </c>
      <c r="E29" s="1">
        <v>75</v>
      </c>
      <c r="F29" s="1">
        <v>69.565217391304344</v>
      </c>
      <c r="G29" s="1">
        <v>75</v>
      </c>
      <c r="H29" s="1">
        <v>69.565217391304344</v>
      </c>
      <c r="I29" s="1">
        <v>25</v>
      </c>
      <c r="K29" s="1"/>
      <c r="M29" s="1">
        <v>58.695652173913047</v>
      </c>
      <c r="N29" s="1">
        <v>75</v>
      </c>
      <c r="O29" s="1">
        <v>63.04347826086957</v>
      </c>
      <c r="P29" s="1">
        <v>75</v>
      </c>
      <c r="Q29" s="1">
        <v>69.565217391304344</v>
      </c>
      <c r="R29" s="1">
        <v>75</v>
      </c>
      <c r="S29" s="1">
        <v>69.565217391304344</v>
      </c>
      <c r="T29" s="1">
        <v>25</v>
      </c>
      <c r="AE29" s="1"/>
      <c r="AF29" s="1"/>
      <c r="AG29" s="1"/>
      <c r="AH29" s="1"/>
      <c r="AI29" s="1"/>
      <c r="AJ29" s="1"/>
      <c r="AK29" s="1"/>
    </row>
    <row r="30" spans="1:37" x14ac:dyDescent="0.25">
      <c r="A30" t="s">
        <v>33</v>
      </c>
      <c r="B30" s="1">
        <v>56.521739130434781</v>
      </c>
      <c r="C30" s="1">
        <v>75</v>
      </c>
      <c r="D30" s="1">
        <v>82.608695652173907</v>
      </c>
      <c r="E30" s="1">
        <v>75</v>
      </c>
      <c r="F30" s="1">
        <v>80.434782608695656</v>
      </c>
      <c r="G30" s="1">
        <v>25</v>
      </c>
      <c r="H30" s="1">
        <v>91.304347826086953</v>
      </c>
      <c r="I30" s="1">
        <v>50</v>
      </c>
      <c r="K30" s="1"/>
      <c r="M30" s="1">
        <v>56.521739130434781</v>
      </c>
      <c r="N30" s="1">
        <v>75</v>
      </c>
      <c r="O30" s="1">
        <v>82.608695652173907</v>
      </c>
      <c r="P30" s="1">
        <v>75</v>
      </c>
      <c r="Q30" s="1">
        <v>80.434782608695656</v>
      </c>
      <c r="R30" s="1">
        <v>25</v>
      </c>
      <c r="S30" s="1">
        <v>91.304347826086953</v>
      </c>
      <c r="T30" s="1">
        <v>50</v>
      </c>
      <c r="AE30" s="1"/>
      <c r="AF30" s="1"/>
      <c r="AG30" s="1"/>
      <c r="AH30" s="1"/>
      <c r="AI30" s="1"/>
      <c r="AJ30" s="1"/>
      <c r="AK30" s="1"/>
    </row>
    <row r="31" spans="1:37" x14ac:dyDescent="0.25">
      <c r="A31" t="s">
        <v>34</v>
      </c>
      <c r="B31" s="1">
        <v>47.826086956521742</v>
      </c>
      <c r="C31" s="1">
        <v>100</v>
      </c>
      <c r="D31" s="1">
        <v>34.782608695652172</v>
      </c>
      <c r="E31" s="1">
        <v>75</v>
      </c>
      <c r="F31" s="1">
        <v>54.347826086956516</v>
      </c>
      <c r="G31" s="1">
        <v>100</v>
      </c>
      <c r="H31" s="1">
        <v>50</v>
      </c>
      <c r="I31" s="1">
        <v>75</v>
      </c>
      <c r="K31" s="1"/>
      <c r="M31" s="1">
        <v>47.826086956521742</v>
      </c>
      <c r="N31" s="1">
        <v>100</v>
      </c>
      <c r="O31" s="1">
        <v>34.782608695652172</v>
      </c>
      <c r="P31" s="1">
        <v>75</v>
      </c>
      <c r="Q31" s="1">
        <v>54.347826086956516</v>
      </c>
      <c r="R31" s="1">
        <v>100</v>
      </c>
      <c r="S31" s="1">
        <v>50</v>
      </c>
      <c r="T31" s="1">
        <v>75</v>
      </c>
      <c r="AE31" s="1"/>
      <c r="AF31" s="1"/>
      <c r="AG31" s="1"/>
      <c r="AH31" s="1"/>
      <c r="AI31" s="1"/>
      <c r="AJ31" s="1"/>
      <c r="AK31" s="1"/>
    </row>
    <row r="32" spans="1:37" x14ac:dyDescent="0.25">
      <c r="A32" t="s">
        <v>35</v>
      </c>
      <c r="B32" s="1">
        <v>52.173913043478258</v>
      </c>
      <c r="C32" s="1">
        <v>75</v>
      </c>
      <c r="D32" s="1">
        <v>60.869565217391312</v>
      </c>
      <c r="E32" s="1">
        <v>75</v>
      </c>
      <c r="F32" s="1">
        <v>67.391304347826093</v>
      </c>
      <c r="G32" s="1">
        <v>50</v>
      </c>
      <c r="H32" s="1">
        <v>71.739130434782609</v>
      </c>
      <c r="I32" s="1">
        <v>75</v>
      </c>
      <c r="K32" s="1"/>
      <c r="M32" s="1">
        <v>52.173913043478258</v>
      </c>
      <c r="N32" s="1">
        <v>75</v>
      </c>
      <c r="O32" s="1">
        <v>60.869565217391312</v>
      </c>
      <c r="P32" s="1">
        <v>75</v>
      </c>
      <c r="Q32" s="1">
        <v>67.391304347826093</v>
      </c>
      <c r="R32" s="1">
        <v>50</v>
      </c>
      <c r="S32" s="1">
        <v>71.739130434782609</v>
      </c>
      <c r="T32" s="1">
        <v>75</v>
      </c>
      <c r="AE32" s="1"/>
      <c r="AF32" s="1"/>
      <c r="AG32" s="1"/>
      <c r="AH32" s="1"/>
      <c r="AI32" s="1"/>
      <c r="AJ32" s="1"/>
      <c r="AK32" s="1"/>
    </row>
    <row r="33" spans="1:37" x14ac:dyDescent="0.25">
      <c r="A33" t="s">
        <v>36</v>
      </c>
      <c r="B33" s="1">
        <v>78.260869565217391</v>
      </c>
      <c r="C33" s="1">
        <v>25</v>
      </c>
      <c r="D33" s="1">
        <v>78.260869565217391</v>
      </c>
      <c r="E33" s="1">
        <v>25</v>
      </c>
      <c r="F33" s="1">
        <v>89.130434782608688</v>
      </c>
      <c r="G33" s="1">
        <v>50</v>
      </c>
      <c r="H33" s="1">
        <v>93.478260869565219</v>
      </c>
      <c r="I33" s="1">
        <v>25</v>
      </c>
      <c r="K33" s="1"/>
      <c r="M33" s="1">
        <v>78.260869565217391</v>
      </c>
      <c r="N33" s="1">
        <v>25</v>
      </c>
      <c r="O33" s="1">
        <v>78.260869565217391</v>
      </c>
      <c r="P33" s="1">
        <v>25</v>
      </c>
      <c r="Q33" s="1">
        <v>89.130434782608688</v>
      </c>
      <c r="R33" s="1">
        <v>50</v>
      </c>
      <c r="S33" s="1">
        <v>93.478260869565219</v>
      </c>
      <c r="T33" s="1">
        <v>25</v>
      </c>
      <c r="AE33" s="1"/>
      <c r="AF33" s="1"/>
      <c r="AG33" s="1"/>
      <c r="AH33" s="1"/>
      <c r="AI33" s="1"/>
      <c r="AJ33" s="1"/>
      <c r="AK33" s="1"/>
    </row>
    <row r="34" spans="1:37" x14ac:dyDescent="0.25">
      <c r="A34" t="s">
        <v>37</v>
      </c>
      <c r="B34" s="1">
        <v>80.434782608695656</v>
      </c>
      <c r="C34" s="1">
        <v>50</v>
      </c>
      <c r="D34" s="1">
        <v>71.739130434782609</v>
      </c>
      <c r="E34" s="1">
        <v>50</v>
      </c>
      <c r="F34" s="1">
        <v>78.260869565217391</v>
      </c>
      <c r="G34" s="1">
        <v>50</v>
      </c>
      <c r="H34" s="1">
        <v>50</v>
      </c>
      <c r="I34" s="1">
        <v>25</v>
      </c>
      <c r="K34" s="1"/>
      <c r="M34" s="1">
        <v>50</v>
      </c>
      <c r="N34" s="1">
        <v>25</v>
      </c>
      <c r="O34" s="1">
        <v>78.260869565217391</v>
      </c>
      <c r="P34" s="1">
        <v>50</v>
      </c>
      <c r="Q34" s="1">
        <v>71.739130434782609</v>
      </c>
      <c r="R34" s="1">
        <v>50</v>
      </c>
      <c r="S34" s="1">
        <v>80.434782608695656</v>
      </c>
      <c r="T34" s="1">
        <v>50</v>
      </c>
      <c r="AE34" s="1"/>
      <c r="AF34" s="1"/>
      <c r="AG34" s="1"/>
      <c r="AH34" s="1"/>
      <c r="AI34" s="1"/>
      <c r="AJ34" s="1"/>
      <c r="AK34" s="1"/>
    </row>
    <row r="35" spans="1:37" x14ac:dyDescent="0.25">
      <c r="A35" t="s">
        <v>38</v>
      </c>
      <c r="B35" s="1">
        <v>65.217391304347828</v>
      </c>
      <c r="C35" s="1">
        <v>100</v>
      </c>
      <c r="D35" s="1">
        <v>67.391304347826093</v>
      </c>
      <c r="E35" s="1">
        <v>100</v>
      </c>
      <c r="F35" s="1">
        <v>60.869565217391312</v>
      </c>
      <c r="G35" s="1">
        <v>50</v>
      </c>
      <c r="H35" s="1">
        <v>60.869565217391312</v>
      </c>
      <c r="I35" s="1">
        <v>100</v>
      </c>
      <c r="K35" s="1"/>
      <c r="M35" s="1">
        <v>60.869565217391312</v>
      </c>
      <c r="N35" s="1">
        <v>100</v>
      </c>
      <c r="O35" s="1">
        <v>60.869565217391312</v>
      </c>
      <c r="P35" s="1">
        <v>50</v>
      </c>
      <c r="Q35" s="1">
        <v>67.391304347826093</v>
      </c>
      <c r="R35" s="1">
        <v>100</v>
      </c>
      <c r="S35" s="1">
        <v>65.217391304347828</v>
      </c>
      <c r="T35" s="1">
        <v>100</v>
      </c>
      <c r="AE35" s="1"/>
      <c r="AF35" s="1"/>
      <c r="AG35" s="1"/>
      <c r="AH35" s="1"/>
      <c r="AI35" s="1"/>
      <c r="AJ35" s="1"/>
      <c r="AK35" s="1"/>
    </row>
    <row r="36" spans="1:37" x14ac:dyDescent="0.25">
      <c r="A36" t="s">
        <v>39</v>
      </c>
      <c r="B36" s="1">
        <v>52.173913043478258</v>
      </c>
      <c r="C36" s="1">
        <v>75</v>
      </c>
      <c r="D36" s="1">
        <v>47.826086956521742</v>
      </c>
      <c r="E36" s="1">
        <v>100</v>
      </c>
      <c r="F36" s="1">
        <v>56.521739130434781</v>
      </c>
      <c r="G36" s="1">
        <v>75</v>
      </c>
      <c r="H36" s="1">
        <v>52.173913043478258</v>
      </c>
      <c r="I36" s="1">
        <v>50</v>
      </c>
      <c r="K36" s="1"/>
      <c r="M36" s="1">
        <v>52.173913043478258</v>
      </c>
      <c r="N36" s="1">
        <v>50</v>
      </c>
      <c r="O36" s="1">
        <v>56.521739130434781</v>
      </c>
      <c r="P36" s="1">
        <v>75</v>
      </c>
      <c r="Q36" s="1">
        <v>47.826086956521742</v>
      </c>
      <c r="R36" s="1">
        <v>100</v>
      </c>
      <c r="S36" s="1">
        <v>52.173913043478258</v>
      </c>
      <c r="T36" s="1">
        <v>75</v>
      </c>
      <c r="AE36" s="1"/>
      <c r="AF36" s="1"/>
      <c r="AG36" s="1"/>
      <c r="AH36" s="1"/>
      <c r="AI36" s="1"/>
      <c r="AJ36" s="1"/>
      <c r="AK36" s="1"/>
    </row>
    <row r="37" spans="1:37" x14ac:dyDescent="0.25">
      <c r="A37" t="s">
        <v>40</v>
      </c>
      <c r="B37" s="1">
        <v>95.652173913043484</v>
      </c>
      <c r="C37" s="1">
        <v>25</v>
      </c>
      <c r="D37" s="1">
        <v>93.478260869565219</v>
      </c>
      <c r="E37" s="1">
        <v>25</v>
      </c>
      <c r="F37" s="1">
        <v>86.956521739130437</v>
      </c>
      <c r="G37" s="1">
        <v>25</v>
      </c>
      <c r="H37" s="1">
        <v>76.08695652173914</v>
      </c>
      <c r="I37" s="1">
        <v>25</v>
      </c>
      <c r="K37" s="1"/>
      <c r="M37" s="1">
        <v>76.08695652173914</v>
      </c>
      <c r="N37" s="1">
        <v>25</v>
      </c>
      <c r="O37" s="1">
        <v>86.956521739130437</v>
      </c>
      <c r="P37" s="1">
        <v>25</v>
      </c>
      <c r="Q37" s="1">
        <v>93.478260869565219</v>
      </c>
      <c r="R37" s="1">
        <v>25</v>
      </c>
      <c r="S37" s="1">
        <v>95.652173913043484</v>
      </c>
      <c r="T37" s="1">
        <v>25</v>
      </c>
      <c r="AE37" s="1"/>
      <c r="AF37" s="1"/>
      <c r="AG37" s="1"/>
      <c r="AH37" s="1"/>
      <c r="AI37" s="1"/>
      <c r="AJ37" s="1"/>
      <c r="AK37" s="1"/>
    </row>
    <row r="38" spans="1:37" x14ac:dyDescent="0.25">
      <c r="A38" t="s">
        <v>41</v>
      </c>
      <c r="B38" s="1">
        <v>82.608695652173907</v>
      </c>
      <c r="C38" s="1">
        <v>25</v>
      </c>
      <c r="D38" s="1">
        <v>78.260869565217391</v>
      </c>
      <c r="E38" s="1">
        <v>50</v>
      </c>
      <c r="F38" s="1">
        <v>91.304347826086953</v>
      </c>
      <c r="G38" s="1">
        <v>25</v>
      </c>
      <c r="H38" s="1">
        <v>67.391304347826093</v>
      </c>
      <c r="I38" s="1">
        <v>50</v>
      </c>
      <c r="K38" s="1"/>
      <c r="M38" s="1">
        <v>67.391304347826093</v>
      </c>
      <c r="N38" s="1">
        <v>50</v>
      </c>
      <c r="O38" s="1">
        <v>91.304347826086953</v>
      </c>
      <c r="P38" s="1">
        <v>25</v>
      </c>
      <c r="Q38" s="1">
        <v>78.260869565217391</v>
      </c>
      <c r="R38" s="1">
        <v>50</v>
      </c>
      <c r="S38" s="1">
        <v>82.608695652173907</v>
      </c>
      <c r="T38" s="1">
        <v>25</v>
      </c>
      <c r="AE38" s="1"/>
      <c r="AF38" s="1"/>
      <c r="AG38" s="1"/>
      <c r="AH38" s="1"/>
      <c r="AI38" s="1"/>
      <c r="AJ38" s="1"/>
      <c r="AK38" s="1"/>
    </row>
    <row r="39" spans="1:37" x14ac:dyDescent="0.25">
      <c r="A39" t="s">
        <v>42</v>
      </c>
      <c r="B39" s="1">
        <v>78.260869565217391</v>
      </c>
      <c r="C39" s="1">
        <v>50</v>
      </c>
      <c r="D39" s="1">
        <v>84.782608695652172</v>
      </c>
      <c r="E39" s="1">
        <v>50</v>
      </c>
      <c r="F39" s="1">
        <v>78.260869565217391</v>
      </c>
      <c r="G39" s="1">
        <v>25</v>
      </c>
      <c r="H39" s="1">
        <v>78.260869565217391</v>
      </c>
      <c r="I39" s="1">
        <v>100</v>
      </c>
      <c r="K39" s="1"/>
      <c r="M39" s="1">
        <v>78.260869565217391</v>
      </c>
      <c r="N39" s="1">
        <v>100</v>
      </c>
      <c r="O39" s="1">
        <v>78.260869565217391</v>
      </c>
      <c r="P39" s="1">
        <v>25</v>
      </c>
      <c r="Q39" s="1">
        <v>84.782608695652172</v>
      </c>
      <c r="R39" s="1">
        <v>50</v>
      </c>
      <c r="S39" s="1">
        <v>78.260869565217391</v>
      </c>
      <c r="T39" s="1">
        <v>50</v>
      </c>
      <c r="AE39" s="1"/>
      <c r="AF39" s="1"/>
      <c r="AG39" s="1"/>
      <c r="AH39" s="1"/>
      <c r="AI39" s="1"/>
      <c r="AJ39" s="1"/>
      <c r="AK39" s="1"/>
    </row>
    <row r="40" spans="1:37" x14ac:dyDescent="0.25">
      <c r="A40" t="s">
        <v>43</v>
      </c>
      <c r="B40" s="1">
        <v>71.739130434782609</v>
      </c>
      <c r="C40" s="1">
        <v>50</v>
      </c>
      <c r="D40" s="1">
        <v>60.869565217391312</v>
      </c>
      <c r="E40" s="1">
        <v>100</v>
      </c>
      <c r="F40" s="1">
        <v>71.739130434782609</v>
      </c>
      <c r="G40" s="1">
        <v>50</v>
      </c>
      <c r="H40" s="1">
        <v>69.565217391304344</v>
      </c>
      <c r="I40" s="1">
        <v>50</v>
      </c>
      <c r="K40" s="1"/>
      <c r="M40" s="1">
        <v>69.565217391304344</v>
      </c>
      <c r="N40" s="1">
        <v>50</v>
      </c>
      <c r="O40" s="1">
        <v>71.739130434782609</v>
      </c>
      <c r="P40" s="1">
        <v>50</v>
      </c>
      <c r="Q40" s="1">
        <v>60.869565217391312</v>
      </c>
      <c r="R40" s="1">
        <v>100</v>
      </c>
      <c r="S40" s="1">
        <v>71.739130434782609</v>
      </c>
      <c r="T40" s="1">
        <v>50</v>
      </c>
      <c r="AE40" s="1"/>
      <c r="AF40" s="1"/>
      <c r="AG40" s="1"/>
      <c r="AH40" s="1"/>
      <c r="AI40" s="1"/>
      <c r="AJ40" s="1"/>
      <c r="AK40" s="1"/>
    </row>
    <row r="41" spans="1:37" x14ac:dyDescent="0.25">
      <c r="A41" t="s">
        <v>44</v>
      </c>
      <c r="B41" s="1">
        <v>71.739130434782609</v>
      </c>
      <c r="C41" s="1">
        <v>100</v>
      </c>
      <c r="D41" s="1">
        <v>45.652173913043477</v>
      </c>
      <c r="E41" s="1">
        <v>100</v>
      </c>
      <c r="F41" s="1">
        <v>58.695652173913047</v>
      </c>
      <c r="G41" s="1">
        <v>75</v>
      </c>
      <c r="H41" s="1">
        <v>54.347826086956516</v>
      </c>
      <c r="I41" s="1">
        <v>100</v>
      </c>
      <c r="K41" s="1"/>
      <c r="M41" s="1">
        <v>54.347826086956516</v>
      </c>
      <c r="N41" s="1">
        <v>100</v>
      </c>
      <c r="O41" s="1">
        <v>58.695652173913047</v>
      </c>
      <c r="P41" s="1">
        <v>75</v>
      </c>
      <c r="Q41" s="1">
        <v>45.652173913043477</v>
      </c>
      <c r="R41" s="1">
        <v>100</v>
      </c>
      <c r="S41" s="1">
        <v>71.739130434782609</v>
      </c>
      <c r="T41" s="1">
        <v>100</v>
      </c>
      <c r="AE41" s="1"/>
      <c r="AF41" s="1"/>
      <c r="AG41" s="1"/>
      <c r="AH41" s="1"/>
      <c r="AI41" s="1"/>
      <c r="AJ41" s="1"/>
      <c r="AK41" s="1"/>
    </row>
    <row r="42" spans="1:37" x14ac:dyDescent="0.25">
      <c r="A42" t="s">
        <v>45</v>
      </c>
      <c r="B42" s="1">
        <v>41.304347826086953</v>
      </c>
      <c r="C42" s="1">
        <v>100</v>
      </c>
      <c r="D42" s="1">
        <v>45.652173913043477</v>
      </c>
      <c r="E42" s="1">
        <v>75</v>
      </c>
      <c r="F42" s="1">
        <v>41.304347826086953</v>
      </c>
      <c r="G42" s="1">
        <v>50</v>
      </c>
      <c r="H42" s="1">
        <v>69.565217391304344</v>
      </c>
      <c r="I42" s="1">
        <v>75</v>
      </c>
      <c r="K42" s="1"/>
      <c r="M42" s="1">
        <v>69.565217391304344</v>
      </c>
      <c r="N42" s="1">
        <v>75</v>
      </c>
      <c r="O42" s="1">
        <v>41.304347826086953</v>
      </c>
      <c r="P42" s="1">
        <v>50</v>
      </c>
      <c r="Q42" s="1">
        <v>45.652173913043477</v>
      </c>
      <c r="R42" s="1">
        <v>75</v>
      </c>
      <c r="S42" s="1">
        <v>41.304347826086953</v>
      </c>
      <c r="T42" s="1">
        <v>100</v>
      </c>
      <c r="AE42" s="1"/>
      <c r="AF42" s="1"/>
      <c r="AG42" s="1"/>
      <c r="AH42" s="1"/>
      <c r="AI42" s="1"/>
      <c r="AJ42" s="1"/>
      <c r="AK42" s="1"/>
    </row>
    <row r="43" spans="1:37" x14ac:dyDescent="0.25">
      <c r="A43" t="s">
        <v>46</v>
      </c>
      <c r="B43" s="1">
        <v>93.478260869565219</v>
      </c>
      <c r="C43" s="1">
        <v>50</v>
      </c>
      <c r="D43" s="1">
        <v>80.434782608695656</v>
      </c>
      <c r="E43" s="1">
        <v>75</v>
      </c>
      <c r="F43" s="1">
        <v>84.782608695652172</v>
      </c>
      <c r="G43" s="1">
        <v>25</v>
      </c>
      <c r="H43" s="1">
        <v>84.782608695652172</v>
      </c>
      <c r="I43" s="1">
        <v>50</v>
      </c>
      <c r="K43" s="1"/>
      <c r="M43" s="1">
        <v>84.782608695652172</v>
      </c>
      <c r="N43" s="1">
        <v>50</v>
      </c>
      <c r="O43" s="1">
        <v>84.782608695652172</v>
      </c>
      <c r="P43" s="1">
        <v>25</v>
      </c>
      <c r="Q43" s="1">
        <v>80.434782608695656</v>
      </c>
      <c r="R43" s="1">
        <v>75</v>
      </c>
      <c r="S43" s="1">
        <v>93.478260869565219</v>
      </c>
      <c r="T43" s="1">
        <v>50</v>
      </c>
      <c r="AE43" s="1"/>
      <c r="AF43" s="1"/>
      <c r="AG43" s="1"/>
      <c r="AH43" s="1"/>
      <c r="AI43" s="1"/>
      <c r="AJ43" s="1"/>
      <c r="AK43" s="1"/>
    </row>
    <row r="44" spans="1:37" x14ac:dyDescent="0.25">
      <c r="A44" t="s">
        <v>47</v>
      </c>
      <c r="B44" s="1">
        <v>76.08695652173914</v>
      </c>
      <c r="C44" s="1">
        <v>75</v>
      </c>
      <c r="D44" s="1">
        <v>65.217391304347828</v>
      </c>
      <c r="E44" s="1">
        <v>50</v>
      </c>
      <c r="F44" s="1">
        <v>60.869565217391312</v>
      </c>
      <c r="G44" s="1">
        <v>75</v>
      </c>
      <c r="H44" s="1">
        <v>41.304347826086953</v>
      </c>
      <c r="I44" s="1">
        <v>75</v>
      </c>
      <c r="K44" s="1"/>
      <c r="M44" s="1">
        <v>41.304347826086953</v>
      </c>
      <c r="N44" s="1">
        <v>75</v>
      </c>
      <c r="O44" s="1">
        <v>60.869565217391312</v>
      </c>
      <c r="P44" s="1">
        <v>75</v>
      </c>
      <c r="Q44" s="1">
        <v>65.217391304347828</v>
      </c>
      <c r="R44" s="1">
        <v>50</v>
      </c>
      <c r="S44" s="1">
        <v>76.08695652173914</v>
      </c>
      <c r="T44" s="1">
        <v>75</v>
      </c>
      <c r="AE44" s="1"/>
      <c r="AF44" s="1"/>
      <c r="AG44" s="1"/>
      <c r="AH44" s="1"/>
      <c r="AI44" s="1"/>
      <c r="AJ44" s="1"/>
      <c r="AK44" s="1"/>
    </row>
    <row r="45" spans="1:37" x14ac:dyDescent="0.25">
      <c r="A45" t="s">
        <v>48</v>
      </c>
      <c r="B45" s="1">
        <v>97.826086956521735</v>
      </c>
      <c r="C45" s="1">
        <v>0</v>
      </c>
      <c r="D45" s="1">
        <v>95.652173913043484</v>
      </c>
      <c r="E45" s="1">
        <v>0</v>
      </c>
      <c r="F45" s="1">
        <v>84.782608695652172</v>
      </c>
      <c r="G45" s="1">
        <v>25</v>
      </c>
      <c r="H45" s="1">
        <v>82.608695652173907</v>
      </c>
      <c r="I45" s="1">
        <v>0</v>
      </c>
      <c r="K45" s="1"/>
      <c r="M45" s="1">
        <v>82.608695652173907</v>
      </c>
      <c r="N45" s="1">
        <v>0</v>
      </c>
      <c r="O45" s="1">
        <v>84.782608695652172</v>
      </c>
      <c r="P45" s="1">
        <v>25</v>
      </c>
      <c r="Q45" s="1">
        <v>95.652173913043484</v>
      </c>
      <c r="R45" s="1">
        <v>0</v>
      </c>
      <c r="S45" s="1">
        <v>97.826086956521735</v>
      </c>
      <c r="T45" s="1">
        <v>0</v>
      </c>
      <c r="AE45" s="1"/>
      <c r="AF45" s="1"/>
      <c r="AG45" s="1"/>
      <c r="AH45" s="1"/>
      <c r="AI45" s="1"/>
      <c r="AJ45" s="1"/>
      <c r="AK45" s="1"/>
    </row>
    <row r="46" spans="1:37" x14ac:dyDescent="0.25">
      <c r="A46" t="s">
        <v>49</v>
      </c>
      <c r="B46" s="1">
        <v>86.956521739130437</v>
      </c>
      <c r="C46" s="1">
        <v>75</v>
      </c>
      <c r="D46" s="1">
        <v>89.130434782608688</v>
      </c>
      <c r="E46" s="1">
        <v>75</v>
      </c>
      <c r="F46" s="1">
        <v>89.130434782608688</v>
      </c>
      <c r="G46" s="1">
        <v>25</v>
      </c>
      <c r="H46" s="1">
        <v>82.608695652173907</v>
      </c>
      <c r="I46" s="1">
        <v>75</v>
      </c>
      <c r="K46" s="1"/>
      <c r="M46" s="1">
        <v>82.608695652173907</v>
      </c>
      <c r="N46" s="1">
        <v>75</v>
      </c>
      <c r="O46" s="1">
        <v>89.130434782608688</v>
      </c>
      <c r="P46" s="1">
        <v>25</v>
      </c>
      <c r="Q46" s="1">
        <v>89.130434782608688</v>
      </c>
      <c r="R46" s="1">
        <v>75</v>
      </c>
      <c r="S46" s="1">
        <v>86.956521739130437</v>
      </c>
      <c r="T46" s="1">
        <v>75</v>
      </c>
      <c r="AE46" s="1"/>
      <c r="AF46" s="1"/>
      <c r="AG46" s="1"/>
      <c r="AH46" s="1"/>
      <c r="AI46" s="1"/>
      <c r="AJ46" s="1"/>
      <c r="AK46" s="1"/>
    </row>
    <row r="47" spans="1:37" x14ac:dyDescent="0.25">
      <c r="A47" t="s">
        <v>50</v>
      </c>
      <c r="B47" s="1">
        <v>69.565217391304344</v>
      </c>
      <c r="C47" s="1">
        <v>75</v>
      </c>
      <c r="D47" s="1">
        <v>73.91304347826086</v>
      </c>
      <c r="E47" s="1">
        <v>100</v>
      </c>
      <c r="F47" s="1">
        <v>54.347826086956516</v>
      </c>
      <c r="G47" s="1">
        <v>75</v>
      </c>
      <c r="H47" s="1">
        <v>56.521739130434781</v>
      </c>
      <c r="I47" s="1">
        <v>50</v>
      </c>
      <c r="K47" s="1"/>
      <c r="M47" s="1">
        <v>56.521739130434781</v>
      </c>
      <c r="N47" s="1">
        <v>50</v>
      </c>
      <c r="O47" s="1">
        <v>54.347826086956516</v>
      </c>
      <c r="P47" s="1">
        <v>75</v>
      </c>
      <c r="Q47" s="1">
        <v>73.91304347826086</v>
      </c>
      <c r="R47" s="1">
        <v>100</v>
      </c>
      <c r="S47" s="1">
        <v>69.565217391304344</v>
      </c>
      <c r="T47" s="1">
        <v>75</v>
      </c>
      <c r="AE47" s="1"/>
      <c r="AF47" s="1"/>
      <c r="AG47" s="1"/>
      <c r="AH47" s="1"/>
      <c r="AI47" s="1"/>
      <c r="AJ47" s="1"/>
      <c r="AK47" s="1"/>
    </row>
    <row r="48" spans="1:37" x14ac:dyDescent="0.25">
      <c r="A48" t="s">
        <v>51</v>
      </c>
      <c r="B48" s="1">
        <v>78.260869565217391</v>
      </c>
      <c r="C48" s="1">
        <v>50</v>
      </c>
      <c r="D48" s="1">
        <v>69.565217391304344</v>
      </c>
      <c r="E48" s="1">
        <v>25</v>
      </c>
      <c r="F48" s="1">
        <v>76.08695652173914</v>
      </c>
      <c r="G48" s="1">
        <v>50</v>
      </c>
      <c r="H48" s="1">
        <v>60.869565217391312</v>
      </c>
      <c r="I48" s="1">
        <v>50</v>
      </c>
      <c r="K48" s="1"/>
      <c r="M48" s="1">
        <v>60.869565217391312</v>
      </c>
      <c r="N48" s="1">
        <v>50</v>
      </c>
      <c r="O48" s="1">
        <v>76.08695652173914</v>
      </c>
      <c r="P48" s="1">
        <v>50</v>
      </c>
      <c r="Q48" s="1">
        <v>69.565217391304344</v>
      </c>
      <c r="R48" s="1">
        <v>25</v>
      </c>
      <c r="S48" s="1">
        <v>78.260869565217391</v>
      </c>
      <c r="T48" s="1">
        <v>50</v>
      </c>
      <c r="AE48" s="1"/>
      <c r="AF48" s="1"/>
      <c r="AG48" s="1"/>
      <c r="AH48" s="1"/>
      <c r="AI48" s="1"/>
      <c r="AJ48" s="1"/>
      <c r="AK48" s="1"/>
    </row>
    <row r="49" spans="1:37" x14ac:dyDescent="0.25">
      <c r="A49" t="s">
        <v>52</v>
      </c>
      <c r="B49" s="1">
        <v>45.652173913043477</v>
      </c>
      <c r="C49" s="1">
        <v>100</v>
      </c>
      <c r="D49" s="1">
        <v>50</v>
      </c>
      <c r="E49" s="1">
        <v>100</v>
      </c>
      <c r="F49" s="1">
        <v>32.608695652173914</v>
      </c>
      <c r="G49" s="1">
        <v>100</v>
      </c>
      <c r="H49" s="1">
        <v>39.130434782608695</v>
      </c>
      <c r="I49" s="1">
        <v>100</v>
      </c>
      <c r="K49" s="1"/>
      <c r="M49" s="1">
        <v>39.130434782608695</v>
      </c>
      <c r="N49" s="1">
        <v>100</v>
      </c>
      <c r="O49" s="1">
        <v>32.608695652173914</v>
      </c>
      <c r="P49" s="1">
        <v>100</v>
      </c>
      <c r="Q49" s="1">
        <v>50</v>
      </c>
      <c r="R49" s="1">
        <v>100</v>
      </c>
      <c r="S49" s="1">
        <v>45.652173913043477</v>
      </c>
      <c r="T49" s="1">
        <v>100</v>
      </c>
      <c r="AE49" s="1"/>
      <c r="AF49" s="1"/>
      <c r="AG49" s="1"/>
      <c r="AH49" s="1"/>
      <c r="AI49" s="1"/>
      <c r="AJ49" s="1"/>
      <c r="AK49" s="1"/>
    </row>
    <row r="50" spans="1:37" x14ac:dyDescent="0.25">
      <c r="A50" t="s">
        <v>53</v>
      </c>
      <c r="B50" s="1">
        <v>95.652173913043484</v>
      </c>
      <c r="C50" s="1">
        <v>25</v>
      </c>
      <c r="D50" s="1">
        <v>95.652173913043484</v>
      </c>
      <c r="E50" s="1">
        <v>25</v>
      </c>
      <c r="F50" s="1">
        <v>95.652173913043484</v>
      </c>
      <c r="G50" s="1">
        <v>0</v>
      </c>
      <c r="H50" s="1">
        <v>80.434782608695656</v>
      </c>
      <c r="I50" s="1">
        <v>50</v>
      </c>
      <c r="K50" s="1"/>
      <c r="M50" s="1">
        <v>80.434782608695656</v>
      </c>
      <c r="N50" s="1">
        <v>50</v>
      </c>
      <c r="O50" s="1">
        <v>95.652173913043484</v>
      </c>
      <c r="P50" s="1">
        <v>0</v>
      </c>
      <c r="Q50" s="1">
        <v>95.652173913043484</v>
      </c>
      <c r="R50" s="1">
        <v>25</v>
      </c>
      <c r="S50" s="1">
        <v>95.652173913043484</v>
      </c>
      <c r="T50" s="1">
        <v>25</v>
      </c>
      <c r="AE50" s="1"/>
      <c r="AF50" s="1"/>
      <c r="AG50" s="1"/>
      <c r="AH50" s="1"/>
      <c r="AI50" s="1"/>
      <c r="AJ50" s="1"/>
      <c r="AK50" s="1"/>
    </row>
    <row r="51" spans="1:37" x14ac:dyDescent="0.25">
      <c r="A51" t="s">
        <v>54</v>
      </c>
      <c r="B51" s="1">
        <v>76.08695652173914</v>
      </c>
      <c r="C51" s="1">
        <v>50</v>
      </c>
      <c r="D51" s="1">
        <v>78.260869565217391</v>
      </c>
      <c r="E51" s="1">
        <v>50</v>
      </c>
      <c r="F51" s="1">
        <v>80.434782608695656</v>
      </c>
      <c r="G51" s="1">
        <v>75</v>
      </c>
      <c r="H51" s="1">
        <v>78.260869565217391</v>
      </c>
      <c r="I51" s="1">
        <v>75</v>
      </c>
      <c r="K51" s="1"/>
      <c r="M51" s="1">
        <v>78.260869565217391</v>
      </c>
      <c r="N51" s="1">
        <v>75</v>
      </c>
      <c r="O51" s="1">
        <v>80.434782608695656</v>
      </c>
      <c r="P51" s="1">
        <v>75</v>
      </c>
      <c r="Q51" s="1">
        <v>78.260869565217391</v>
      </c>
      <c r="R51" s="1">
        <v>50</v>
      </c>
      <c r="S51" s="1">
        <v>76.08695652173914</v>
      </c>
      <c r="T51" s="1">
        <v>50</v>
      </c>
      <c r="AE51" s="1"/>
      <c r="AF51" s="1"/>
      <c r="AG51" s="1"/>
      <c r="AH51" s="1"/>
      <c r="AI51" s="1"/>
      <c r="AJ51" s="1"/>
      <c r="AK51" s="1"/>
    </row>
    <row r="52" spans="1:37" x14ac:dyDescent="0.25">
      <c r="A52" t="s">
        <v>55</v>
      </c>
      <c r="B52" s="1">
        <v>26.086956521739129</v>
      </c>
      <c r="C52" s="1">
        <v>100</v>
      </c>
      <c r="D52" s="1">
        <v>36.95652173913043</v>
      </c>
      <c r="E52" s="1">
        <v>75</v>
      </c>
      <c r="F52" s="1">
        <v>50</v>
      </c>
      <c r="G52" s="1">
        <v>100</v>
      </c>
      <c r="H52" s="1">
        <v>65.217391304347828</v>
      </c>
      <c r="I52" s="1">
        <v>25</v>
      </c>
      <c r="K52" s="1"/>
      <c r="M52" s="1">
        <v>65.217391304347828</v>
      </c>
      <c r="N52" s="1">
        <v>25</v>
      </c>
      <c r="O52" s="1">
        <v>50</v>
      </c>
      <c r="P52" s="1">
        <v>100</v>
      </c>
      <c r="Q52" s="1">
        <v>36.95652173913043</v>
      </c>
      <c r="R52" s="1">
        <v>75</v>
      </c>
      <c r="S52" s="1">
        <v>26.086956521739129</v>
      </c>
      <c r="T52" s="1">
        <v>100</v>
      </c>
      <c r="AE52" s="1"/>
      <c r="AF52" s="1"/>
      <c r="AG52" s="1"/>
      <c r="AH52" s="1"/>
      <c r="AI52" s="1"/>
      <c r="AJ52" s="1"/>
      <c r="AK52" s="1"/>
    </row>
    <row r="53" spans="1:37" x14ac:dyDescent="0.25">
      <c r="A53" t="s">
        <v>56</v>
      </c>
      <c r="B53" s="1">
        <v>63.04347826086957</v>
      </c>
      <c r="C53" s="1">
        <v>75</v>
      </c>
      <c r="D53" s="1">
        <v>65.217391304347828</v>
      </c>
      <c r="E53" s="1">
        <v>50</v>
      </c>
      <c r="F53" s="1">
        <v>45.652173913043477</v>
      </c>
      <c r="G53" s="1">
        <v>25</v>
      </c>
      <c r="H53" s="1">
        <v>58.695652173913047</v>
      </c>
      <c r="I53" s="1">
        <v>100</v>
      </c>
      <c r="K53" s="1"/>
      <c r="M53" s="1">
        <v>58.695652173913047</v>
      </c>
      <c r="N53" s="1">
        <v>100</v>
      </c>
      <c r="O53" s="1">
        <v>45.652173913043477</v>
      </c>
      <c r="P53" s="1">
        <v>25</v>
      </c>
      <c r="Q53" s="1">
        <v>65.217391304347828</v>
      </c>
      <c r="R53" s="1">
        <v>50</v>
      </c>
      <c r="S53" s="1">
        <v>63.04347826086957</v>
      </c>
      <c r="T53" s="1">
        <v>75</v>
      </c>
      <c r="AE53" s="1"/>
      <c r="AF53" s="1"/>
      <c r="AG53" s="1"/>
      <c r="AH53" s="1"/>
      <c r="AI53" s="1"/>
      <c r="AJ53" s="1"/>
      <c r="AK53" s="1"/>
    </row>
    <row r="54" spans="1:37" x14ac:dyDescent="0.25">
      <c r="A54" t="s">
        <v>57</v>
      </c>
      <c r="B54" s="1">
        <v>86.956521739130437</v>
      </c>
      <c r="C54" s="1">
        <v>25</v>
      </c>
      <c r="D54" s="1">
        <v>84.782608695652172</v>
      </c>
      <c r="E54" s="1">
        <v>25</v>
      </c>
      <c r="F54" s="1">
        <v>89.130434782608688</v>
      </c>
      <c r="G54" s="1">
        <v>25</v>
      </c>
      <c r="H54" s="1">
        <v>84.782608695652172</v>
      </c>
      <c r="I54" s="1">
        <v>25</v>
      </c>
      <c r="K54" s="1"/>
      <c r="M54" s="1">
        <v>84.782608695652172</v>
      </c>
      <c r="N54" s="1">
        <v>25</v>
      </c>
      <c r="O54" s="1">
        <v>89.130434782608688</v>
      </c>
      <c r="P54" s="1">
        <v>25</v>
      </c>
      <c r="Q54" s="1">
        <v>84.782608695652172</v>
      </c>
      <c r="R54" s="1">
        <v>25</v>
      </c>
      <c r="S54" s="1">
        <v>86.956521739130437</v>
      </c>
      <c r="T54" s="1">
        <v>25</v>
      </c>
      <c r="AE54" s="1"/>
      <c r="AF54" s="1"/>
      <c r="AG54" s="1"/>
      <c r="AH54" s="1"/>
      <c r="AI54" s="1"/>
      <c r="AJ54" s="1"/>
      <c r="AK54" s="1"/>
    </row>
    <row r="55" spans="1:37" x14ac:dyDescent="0.25">
      <c r="A55" t="s">
        <v>58</v>
      </c>
      <c r="B55" s="1">
        <v>91.304347826086953</v>
      </c>
      <c r="C55" s="1">
        <v>50</v>
      </c>
      <c r="D55" s="1">
        <v>95.652173913043484</v>
      </c>
      <c r="E55" s="1">
        <v>50</v>
      </c>
      <c r="F55" s="1">
        <v>84.782608695652172</v>
      </c>
      <c r="G55" s="1">
        <v>25</v>
      </c>
      <c r="H55" s="1">
        <v>93.478260869565219</v>
      </c>
      <c r="I55" s="1">
        <v>75</v>
      </c>
      <c r="K55" s="1"/>
      <c r="M55" s="1">
        <v>93.478260869565219</v>
      </c>
      <c r="N55" s="1">
        <v>75</v>
      </c>
      <c r="O55" s="1">
        <v>84.782608695652172</v>
      </c>
      <c r="P55" s="1">
        <v>25</v>
      </c>
      <c r="Q55" s="1">
        <v>95.652173913043484</v>
      </c>
      <c r="R55" s="1">
        <v>50</v>
      </c>
      <c r="S55" s="1">
        <v>91.304347826086953</v>
      </c>
      <c r="T55" s="1">
        <v>50</v>
      </c>
      <c r="AE55" s="1"/>
      <c r="AF55" s="1"/>
      <c r="AG55" s="1"/>
      <c r="AH55" s="1"/>
      <c r="AI55" s="1"/>
      <c r="AJ55" s="1"/>
      <c r="AK55" s="1"/>
    </row>
    <row r="56" spans="1:37" x14ac:dyDescent="0.25">
      <c r="A56" t="s">
        <v>59</v>
      </c>
      <c r="B56" s="1">
        <v>71.739130434782609</v>
      </c>
      <c r="C56" s="1">
        <v>75</v>
      </c>
      <c r="D56" s="1">
        <v>76.08695652173914</v>
      </c>
      <c r="E56" s="1">
        <v>50</v>
      </c>
      <c r="F56" s="1">
        <v>84.782608695652172</v>
      </c>
      <c r="G56" s="1">
        <v>50</v>
      </c>
      <c r="H56" s="1">
        <v>80.434782608695656</v>
      </c>
      <c r="I56" s="1">
        <v>50</v>
      </c>
      <c r="K56" s="1"/>
      <c r="M56" s="1">
        <v>80.434782608695656</v>
      </c>
      <c r="N56" s="1">
        <v>50</v>
      </c>
      <c r="O56" s="1">
        <v>84.782608695652172</v>
      </c>
      <c r="P56" s="1">
        <v>50</v>
      </c>
      <c r="Q56" s="1">
        <v>76.08695652173914</v>
      </c>
      <c r="R56" s="1">
        <v>50</v>
      </c>
      <c r="S56" s="1">
        <v>71.739130434782609</v>
      </c>
      <c r="T56" s="1">
        <v>75</v>
      </c>
      <c r="AE56" s="1"/>
      <c r="AF56" s="1"/>
      <c r="AG56" s="1"/>
      <c r="AH56" s="1"/>
      <c r="AI56" s="1"/>
      <c r="AJ56" s="1"/>
      <c r="AK56" s="1"/>
    </row>
    <row r="57" spans="1:37" x14ac:dyDescent="0.25">
      <c r="A57" t="s">
        <v>60</v>
      </c>
      <c r="B57" s="1">
        <v>69.565217391304344</v>
      </c>
      <c r="C57" s="1">
        <v>100</v>
      </c>
      <c r="D57" s="1">
        <v>56.521739130434781</v>
      </c>
      <c r="E57" s="1">
        <v>100</v>
      </c>
      <c r="F57" s="1">
        <v>58.695652173913047</v>
      </c>
      <c r="G57" s="1">
        <v>75</v>
      </c>
      <c r="H57" s="1">
        <v>58.695652173913047</v>
      </c>
      <c r="I57" s="1">
        <v>100</v>
      </c>
      <c r="K57" s="1"/>
      <c r="M57" s="1">
        <v>58.695652173913047</v>
      </c>
      <c r="N57" s="1">
        <v>100</v>
      </c>
      <c r="O57" s="1">
        <v>58.695652173913047</v>
      </c>
      <c r="P57" s="1">
        <v>75</v>
      </c>
      <c r="Q57" s="1">
        <v>56.521739130434781</v>
      </c>
      <c r="R57" s="1">
        <v>100</v>
      </c>
      <c r="S57" s="1">
        <v>69.565217391304344</v>
      </c>
      <c r="T57" s="1">
        <v>100</v>
      </c>
      <c r="AE57" s="1"/>
      <c r="AF57" s="1"/>
      <c r="AG57" s="1"/>
      <c r="AH57" s="1"/>
      <c r="AI57" s="1"/>
      <c r="AJ57" s="1"/>
      <c r="AK57" s="1"/>
    </row>
    <row r="58" spans="1:37" x14ac:dyDescent="0.25">
      <c r="A58" t="s">
        <v>61</v>
      </c>
      <c r="B58" s="1">
        <v>84.782608695652172</v>
      </c>
      <c r="C58" s="1">
        <v>50</v>
      </c>
      <c r="D58" s="1">
        <v>91.304347826086953</v>
      </c>
      <c r="E58" s="1">
        <v>25</v>
      </c>
      <c r="F58" s="1">
        <v>84.782608695652172</v>
      </c>
      <c r="G58" s="1">
        <v>50</v>
      </c>
      <c r="H58" s="1">
        <v>65.217391304347828</v>
      </c>
      <c r="I58" s="1">
        <v>50</v>
      </c>
      <c r="K58" s="1"/>
      <c r="M58" s="1">
        <v>65.217391304347828</v>
      </c>
      <c r="N58" s="1">
        <v>50</v>
      </c>
      <c r="O58" s="1">
        <v>84.782608695652172</v>
      </c>
      <c r="P58" s="1">
        <v>50</v>
      </c>
      <c r="Q58" s="1">
        <v>91.304347826086953</v>
      </c>
      <c r="R58" s="1">
        <v>25</v>
      </c>
      <c r="S58" s="1">
        <v>84.782608695652172</v>
      </c>
      <c r="T58" s="1">
        <v>50</v>
      </c>
      <c r="AE58" s="1"/>
      <c r="AF58" s="1"/>
      <c r="AG58" s="1"/>
      <c r="AH58" s="1"/>
      <c r="AI58" s="1"/>
      <c r="AJ58" s="1"/>
      <c r="AK58" s="1"/>
    </row>
    <row r="59" spans="1:37" x14ac:dyDescent="0.25">
      <c r="A59" t="s">
        <v>62</v>
      </c>
      <c r="B59" s="1">
        <v>97.826086956521735</v>
      </c>
      <c r="C59" s="1">
        <v>25</v>
      </c>
      <c r="D59" s="1">
        <v>93.478260869565219</v>
      </c>
      <c r="E59" s="1">
        <v>50</v>
      </c>
      <c r="F59" s="1">
        <v>84.782608695652172</v>
      </c>
      <c r="G59" s="1">
        <v>25</v>
      </c>
      <c r="H59" s="1">
        <v>76.08695652173914</v>
      </c>
      <c r="I59" s="1">
        <v>25</v>
      </c>
      <c r="K59" s="1"/>
      <c r="M59" s="1">
        <v>76.08695652173914</v>
      </c>
      <c r="N59" s="1">
        <v>25</v>
      </c>
      <c r="O59" s="1">
        <v>84.782608695652172</v>
      </c>
      <c r="P59" s="1">
        <v>25</v>
      </c>
      <c r="Q59" s="1">
        <v>93.478260869565219</v>
      </c>
      <c r="R59" s="1">
        <v>50</v>
      </c>
      <c r="S59" s="1">
        <v>97.826086956521735</v>
      </c>
      <c r="T59" s="1">
        <v>25</v>
      </c>
      <c r="AE59" s="1"/>
      <c r="AF59" s="1"/>
      <c r="AG59" s="1"/>
      <c r="AH59" s="1"/>
      <c r="AI59" s="1"/>
      <c r="AJ59" s="1"/>
      <c r="AK59" s="1"/>
    </row>
    <row r="60" spans="1:37" x14ac:dyDescent="0.25">
      <c r="A60" t="s">
        <v>63</v>
      </c>
      <c r="B60" s="1">
        <v>82.608695652173907</v>
      </c>
      <c r="C60" s="1">
        <v>25</v>
      </c>
      <c r="D60" s="1">
        <v>78.260869565217391</v>
      </c>
      <c r="E60" s="1">
        <v>50</v>
      </c>
      <c r="F60" s="1">
        <v>67.391304347826093</v>
      </c>
      <c r="G60" s="1">
        <v>75</v>
      </c>
      <c r="H60" s="1">
        <v>82.608695652173907</v>
      </c>
      <c r="I60" s="1">
        <v>50</v>
      </c>
      <c r="K60" s="1"/>
      <c r="M60" s="1">
        <v>82.608695652173907</v>
      </c>
      <c r="N60" s="1">
        <v>50</v>
      </c>
      <c r="O60" s="1">
        <v>67.391304347826093</v>
      </c>
      <c r="P60" s="1">
        <v>75</v>
      </c>
      <c r="Q60" s="1">
        <v>78.260869565217391</v>
      </c>
      <c r="R60" s="1">
        <v>50</v>
      </c>
      <c r="S60" s="1">
        <v>82.608695652173907</v>
      </c>
      <c r="T60" s="1">
        <v>25</v>
      </c>
      <c r="AE60" s="1"/>
      <c r="AF60" s="1"/>
      <c r="AG60" s="1"/>
      <c r="AH60" s="1"/>
      <c r="AI60" s="1"/>
      <c r="AJ60" s="1"/>
      <c r="AK60" s="1"/>
    </row>
    <row r="61" spans="1:37" x14ac:dyDescent="0.25">
      <c r="A61" t="s">
        <v>64</v>
      </c>
      <c r="B61" s="1">
        <v>100</v>
      </c>
      <c r="C61" s="1">
        <v>25</v>
      </c>
      <c r="D61" s="1">
        <v>93.478260869565219</v>
      </c>
      <c r="E61" s="1">
        <v>100</v>
      </c>
      <c r="F61" s="1">
        <v>93.478260869565219</v>
      </c>
      <c r="G61" s="1">
        <v>75</v>
      </c>
      <c r="H61" s="1">
        <v>91.304347826086953</v>
      </c>
      <c r="I61" s="1">
        <v>0</v>
      </c>
      <c r="K61" s="1"/>
      <c r="M61" s="1">
        <v>91.304347826086953</v>
      </c>
      <c r="N61" s="1">
        <v>0</v>
      </c>
      <c r="O61" s="1">
        <v>93.478260869565219</v>
      </c>
      <c r="P61" s="1">
        <v>75</v>
      </c>
      <c r="Q61" s="1">
        <v>93.478260869565219</v>
      </c>
      <c r="R61" s="1">
        <v>100</v>
      </c>
      <c r="S61" s="1">
        <v>100</v>
      </c>
      <c r="T61" s="1">
        <v>25</v>
      </c>
      <c r="AE61" s="1"/>
      <c r="AF61" s="1"/>
      <c r="AG61" s="1"/>
      <c r="AH61" s="1"/>
      <c r="AI61" s="1"/>
      <c r="AJ61" s="1"/>
      <c r="AK61" s="1"/>
    </row>
    <row r="62" spans="1:37" x14ac:dyDescent="0.25">
      <c r="A62" t="s">
        <v>65</v>
      </c>
      <c r="B62" s="1">
        <v>71.739130434782609</v>
      </c>
      <c r="C62" s="1">
        <v>75</v>
      </c>
      <c r="D62" s="1">
        <v>58.695652173913047</v>
      </c>
      <c r="E62" s="1">
        <v>100</v>
      </c>
      <c r="F62" s="1">
        <v>71.739130434782609</v>
      </c>
      <c r="G62" s="1">
        <v>100</v>
      </c>
      <c r="H62" s="1">
        <v>43.478260869565219</v>
      </c>
      <c r="I62" s="1">
        <v>50</v>
      </c>
      <c r="K62" s="1"/>
      <c r="M62" s="1">
        <v>43.478260869565219</v>
      </c>
      <c r="N62" s="1">
        <v>50</v>
      </c>
      <c r="O62" s="1">
        <v>71.739130434782609</v>
      </c>
      <c r="P62" s="1">
        <v>100</v>
      </c>
      <c r="Q62" s="1">
        <v>58.695652173913047</v>
      </c>
      <c r="R62" s="1">
        <v>100</v>
      </c>
      <c r="S62" s="1">
        <v>71.739130434782609</v>
      </c>
      <c r="T62" s="1">
        <v>75</v>
      </c>
      <c r="AE62" s="1"/>
      <c r="AF62" s="1"/>
      <c r="AG62" s="1"/>
      <c r="AH62" s="1"/>
      <c r="AI62" s="1"/>
      <c r="AJ62" s="1"/>
      <c r="AK62" s="1"/>
    </row>
    <row r="63" spans="1:37" x14ac:dyDescent="0.25">
      <c r="A63" t="s">
        <v>66</v>
      </c>
      <c r="B63" s="1">
        <v>76.08695652173914</v>
      </c>
      <c r="C63" s="1">
        <v>50</v>
      </c>
      <c r="D63" s="1">
        <v>78.260869565217391</v>
      </c>
      <c r="E63" s="1">
        <v>75</v>
      </c>
      <c r="F63" s="1">
        <v>56.521739130434781</v>
      </c>
      <c r="G63" s="1">
        <v>75</v>
      </c>
      <c r="H63" s="1">
        <v>71.739130434782609</v>
      </c>
      <c r="I63" s="1">
        <v>75</v>
      </c>
      <c r="K63" s="1"/>
      <c r="M63" s="1">
        <v>71.739130434782609</v>
      </c>
      <c r="N63" s="1">
        <v>75</v>
      </c>
      <c r="O63" s="1">
        <v>56.521739130434781</v>
      </c>
      <c r="P63" s="1">
        <v>75</v>
      </c>
      <c r="Q63" s="1">
        <v>78.260869565217391</v>
      </c>
      <c r="R63" s="1">
        <v>75</v>
      </c>
      <c r="S63" s="1">
        <v>76.08695652173914</v>
      </c>
      <c r="T63" s="1">
        <v>50</v>
      </c>
      <c r="AE63" s="1"/>
      <c r="AF63" s="1"/>
      <c r="AG63" s="1"/>
      <c r="AH63" s="1"/>
      <c r="AI63" s="1"/>
      <c r="AJ63" s="1"/>
      <c r="AK63" s="1"/>
    </row>
    <row r="64" spans="1:37" x14ac:dyDescent="0.25">
      <c r="B64" s="1"/>
      <c r="C64" s="1"/>
      <c r="D64" s="1"/>
      <c r="E64" s="1"/>
      <c r="F64" s="1"/>
      <c r="G64" s="1"/>
      <c r="H64" s="1"/>
      <c r="I64" s="1"/>
      <c r="K64" s="1"/>
      <c r="M64" s="1"/>
      <c r="N64" s="1"/>
      <c r="O64" s="1"/>
      <c r="P64" s="1"/>
      <c r="Q64" s="1"/>
      <c r="R64" s="1"/>
      <c r="S64" s="1"/>
      <c r="T64" s="1"/>
      <c r="AE64" s="1"/>
      <c r="AF64" s="1"/>
      <c r="AG64" s="1"/>
      <c r="AH64" s="1"/>
      <c r="AI64" s="1"/>
      <c r="AJ64" s="1"/>
      <c r="AK64" s="1"/>
    </row>
    <row r="66" spans="1:9" x14ac:dyDescent="0.25">
      <c r="B66" s="6" t="s">
        <v>97</v>
      </c>
      <c r="C66" s="6"/>
      <c r="D66" s="6"/>
      <c r="E66" s="6"/>
      <c r="F66" s="6" t="s">
        <v>6</v>
      </c>
      <c r="G66" s="6"/>
      <c r="H66" s="6"/>
      <c r="I66" s="6"/>
    </row>
    <row r="67" spans="1:9" x14ac:dyDescent="0.25">
      <c r="A67" s="5"/>
      <c r="B67" s="9">
        <v>8</v>
      </c>
      <c r="C67" s="9">
        <v>6</v>
      </c>
      <c r="D67" s="9">
        <v>4</v>
      </c>
      <c r="E67" s="9">
        <v>2</v>
      </c>
      <c r="F67" s="9">
        <v>1</v>
      </c>
      <c r="G67" s="9">
        <v>2</v>
      </c>
      <c r="H67" s="9">
        <v>3</v>
      </c>
      <c r="I67" s="9">
        <v>4</v>
      </c>
    </row>
    <row r="68" spans="1:9" x14ac:dyDescent="0.25">
      <c r="A68" s="5" t="s">
        <v>0</v>
      </c>
      <c r="B68" s="8">
        <f>AVERAGE(B4:B63)</f>
        <v>70.760869565217405</v>
      </c>
      <c r="C68" s="8">
        <f>AVERAGE(D4:D63)</f>
        <v>71.449275362318829</v>
      </c>
      <c r="D68" s="8">
        <f>AVERAGE(F4:F63)</f>
        <v>72.898550724637673</v>
      </c>
      <c r="E68" s="8">
        <f>AVERAGE(H4:H63)</f>
        <v>71.920289855072468</v>
      </c>
      <c r="F68" s="8">
        <f>AVERAGE(M4:M63)</f>
        <v>67.028985507246389</v>
      </c>
      <c r="G68" s="8">
        <f>AVERAGE(O4:O63)</f>
        <v>70.65217391304347</v>
      </c>
      <c r="H68" s="8">
        <f>AVERAGE(Q4:Q63)</f>
        <v>73.695652173913018</v>
      </c>
      <c r="I68" s="8">
        <f>AVERAGE(S4:S63)</f>
        <v>75.652173913043484</v>
      </c>
    </row>
    <row r="69" spans="1:9" x14ac:dyDescent="0.25">
      <c r="A69" s="5" t="s">
        <v>1</v>
      </c>
      <c r="B69" s="8">
        <f>AVERAGE(C4:C63)</f>
        <v>63.333333333333336</v>
      </c>
      <c r="C69" s="8">
        <f>AVERAGE(E4:E63)</f>
        <v>65.416666666666671</v>
      </c>
      <c r="D69" s="8">
        <f>AVERAGE(G4:G63)</f>
        <v>53.75</v>
      </c>
      <c r="E69" s="8">
        <f>AVERAGE(I4:I63)</f>
        <v>53.75</v>
      </c>
      <c r="F69" s="8">
        <f>AVERAGE(N4:N63)</f>
        <v>62.916666666666664</v>
      </c>
      <c r="G69" s="8">
        <f>AVERAGE(P4:P63)</f>
        <v>60</v>
      </c>
      <c r="H69" s="8">
        <f>AVERAGE(R4:R63)</f>
        <v>59.166666666666664</v>
      </c>
      <c r="I69" s="8">
        <f>AVERAGE(T4:T63)</f>
        <v>54.166666666666664</v>
      </c>
    </row>
    <row r="70" spans="1:9" x14ac:dyDescent="0.25">
      <c r="A70" s="12" t="s">
        <v>96</v>
      </c>
      <c r="B70" s="8">
        <f>(STDEV(B4:B63))/(SQRT(COUNT(B4:B63)))</f>
        <v>2.0548486299829234</v>
      </c>
      <c r="C70" s="8">
        <f>(STDEV(D4:D63))/(SQRT(COUNT(D4:D63)))</f>
        <v>2.0128671633470931</v>
      </c>
      <c r="D70" s="8">
        <f>(STDEV(F4:F63))/(SQRT(COUNT(F4:F63)))</f>
        <v>1.8272231749166492</v>
      </c>
      <c r="E70" s="8">
        <f>(STDEV(H4:H63))/(SQRT(COUNT(H4:H63)))</f>
        <v>1.8775455251263671</v>
      </c>
      <c r="F70" s="8">
        <f>(STDEV(M4:M63))/(SQRT(COUNT(M4:M63)))</f>
        <v>1.756215716508305</v>
      </c>
      <c r="G70" s="8">
        <f>(STDEV(O4:O63))/(SQRT(COUNT(O4:O63)))</f>
        <v>1.9915529756537811</v>
      </c>
      <c r="H70" s="8">
        <f>(STDEV(Q4:Q63))/(SQRT(COUNT(Q4:Q63)))</f>
        <v>1.8339567934128582</v>
      </c>
      <c r="I70" s="8">
        <f>(STDEV(S4:S63))/(SQRT(COUNT(S4:S63)))</f>
        <v>2.0110977650063977</v>
      </c>
    </row>
    <row r="71" spans="1:9" x14ac:dyDescent="0.25">
      <c r="A71" s="12"/>
      <c r="B71" s="8">
        <f>(STDEV(C4:C63))/(SQRT(COUNT(C4:C63)))</f>
        <v>3.3858851805316554</v>
      </c>
      <c r="C71" s="8">
        <f>(STDEV(E4:E63))/(SQRT(COUNT(E4:E63)))</f>
        <v>3.4183198425746184</v>
      </c>
      <c r="D71" s="8">
        <f>(STDEV(G4:G63))/(SQRT(COUNT(G4:G63)))</f>
        <v>3.6059919531387887</v>
      </c>
      <c r="E71" s="8">
        <f>(STDEV(I4:I63))/(SQRT(COUNT(I4:I63)))</f>
        <v>3.6059919531387887</v>
      </c>
      <c r="F71" s="8">
        <f>(STDEV(N4:N63))/(SQRT(COUNT(N4:N63)))</f>
        <v>3.4389174872323518</v>
      </c>
      <c r="G71" s="8">
        <f>(STDEV(P4:P63))/(SQRT(COUNT(P4:P63)))</f>
        <v>3.3719514375469792</v>
      </c>
      <c r="H71" s="8">
        <f>(STDEV(R4:R63))/(SQRT(COUNT(R4:R63)))</f>
        <v>3.8033709896777639</v>
      </c>
      <c r="I71" s="8">
        <f>(STDEV(T4:T63))/(SQRT(COUNT(T4:T63)))</f>
        <v>3.5736138055034883</v>
      </c>
    </row>
    <row r="73" spans="1:9" x14ac:dyDescent="0.25">
      <c r="B73" s="1"/>
      <c r="C73" s="1"/>
      <c r="D73" s="1"/>
      <c r="E73" s="1"/>
    </row>
    <row r="74" spans="1:9" x14ac:dyDescent="0.25">
      <c r="B74" s="1"/>
      <c r="C74" s="1"/>
      <c r="D74" s="1"/>
      <c r="E74" s="1"/>
    </row>
  </sheetData>
  <mergeCells count="13">
    <mergeCell ref="A70:A71"/>
    <mergeCell ref="B66:E66"/>
    <mergeCell ref="F66:I66"/>
    <mergeCell ref="O2:P2"/>
    <mergeCell ref="Q2:R2"/>
    <mergeCell ref="S2:T2"/>
    <mergeCell ref="M1:T1"/>
    <mergeCell ref="B1:I1"/>
    <mergeCell ref="B2:C2"/>
    <mergeCell ref="D2:E2"/>
    <mergeCell ref="F2:G2"/>
    <mergeCell ref="H2:I2"/>
    <mergeCell ref="M2:N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topLeftCell="A16" zoomScale="70" zoomScaleNormal="70" workbookViewId="0">
      <selection activeCell="G71" sqref="G71"/>
    </sheetView>
  </sheetViews>
  <sheetFormatPr defaultRowHeight="15" x14ac:dyDescent="0.25"/>
  <cols>
    <col min="1" max="1" width="12.42578125" bestFit="1" customWidth="1"/>
  </cols>
  <sheetData>
    <row r="1" spans="1:20" x14ac:dyDescent="0.25">
      <c r="B1" s="6" t="s">
        <v>5</v>
      </c>
      <c r="C1" s="6"/>
      <c r="D1" s="6"/>
      <c r="E1" s="6"/>
      <c r="F1" s="6"/>
      <c r="G1" s="6"/>
      <c r="H1" s="6"/>
      <c r="I1" s="6"/>
      <c r="J1" s="3"/>
      <c r="K1" s="5"/>
      <c r="L1" s="5"/>
      <c r="M1" s="6" t="s">
        <v>6</v>
      </c>
      <c r="N1" s="6"/>
      <c r="O1" s="6"/>
      <c r="P1" s="6"/>
      <c r="Q1" s="6"/>
      <c r="R1" s="6"/>
      <c r="S1" s="6"/>
      <c r="T1" s="6"/>
    </row>
    <row r="2" spans="1:20" x14ac:dyDescent="0.25">
      <c r="B2" s="6" t="s">
        <v>67</v>
      </c>
      <c r="C2" s="6"/>
      <c r="D2" s="6" t="s">
        <v>68</v>
      </c>
      <c r="E2" s="6"/>
      <c r="F2" s="6" t="s">
        <v>69</v>
      </c>
      <c r="G2" s="6"/>
      <c r="H2" s="6" t="s">
        <v>70</v>
      </c>
      <c r="I2" s="6"/>
      <c r="J2" s="3"/>
      <c r="K2" s="5"/>
      <c r="L2" s="5"/>
      <c r="M2" s="6" t="s">
        <v>71</v>
      </c>
      <c r="N2" s="6"/>
      <c r="O2" s="6" t="s">
        <v>72</v>
      </c>
      <c r="P2" s="6"/>
      <c r="Q2" s="6" t="s">
        <v>73</v>
      </c>
      <c r="R2" s="6"/>
      <c r="S2" s="6" t="s">
        <v>74</v>
      </c>
      <c r="T2" s="6"/>
    </row>
    <row r="3" spans="1:20" x14ac:dyDescent="0.25">
      <c r="B3" s="5" t="s">
        <v>0</v>
      </c>
      <c r="C3" s="5" t="s">
        <v>1</v>
      </c>
      <c r="D3" s="5" t="s">
        <v>0</v>
      </c>
      <c r="E3" s="5" t="s">
        <v>1</v>
      </c>
      <c r="F3" s="5" t="s">
        <v>0</v>
      </c>
      <c r="G3" s="5" t="s">
        <v>1</v>
      </c>
      <c r="H3" s="5" t="s">
        <v>0</v>
      </c>
      <c r="I3" s="5" t="s">
        <v>1</v>
      </c>
      <c r="J3" s="5"/>
      <c r="K3" s="5"/>
      <c r="L3" s="5"/>
      <c r="M3" s="5" t="s">
        <v>0</v>
      </c>
      <c r="N3" s="5" t="s">
        <v>1</v>
      </c>
      <c r="O3" s="5" t="s">
        <v>0</v>
      </c>
      <c r="P3" s="5" t="s">
        <v>1</v>
      </c>
      <c r="Q3" s="5" t="s">
        <v>0</v>
      </c>
      <c r="R3" s="5" t="s">
        <v>1</v>
      </c>
      <c r="S3" s="5" t="s">
        <v>0</v>
      </c>
      <c r="T3" s="5" t="s">
        <v>1</v>
      </c>
    </row>
    <row r="4" spans="1:20" x14ac:dyDescent="0.25">
      <c r="A4" t="s">
        <v>7</v>
      </c>
      <c r="B4" s="1">
        <v>2.8784809942154284</v>
      </c>
      <c r="C4" s="1">
        <v>3.1720974574</v>
      </c>
      <c r="D4" s="1">
        <v>2.9438700749811426</v>
      </c>
      <c r="E4" s="1">
        <v>2.5000753619433334</v>
      </c>
      <c r="F4" s="1">
        <v>3.2629925675130771</v>
      </c>
      <c r="G4" s="1">
        <v>1.6896533248950001</v>
      </c>
      <c r="H4" s="1">
        <v>1.4415547658447834</v>
      </c>
      <c r="I4" s="1">
        <v>1.3845997464674999</v>
      </c>
      <c r="J4" s="1"/>
      <c r="M4" s="1">
        <v>2.8784809942154284</v>
      </c>
      <c r="N4" s="1">
        <v>3.1720974574</v>
      </c>
      <c r="O4" s="1">
        <v>2.9438700749811426</v>
      </c>
      <c r="P4" s="1">
        <v>2.5000753619433334</v>
      </c>
      <c r="Q4" s="1">
        <v>3.2629925675130771</v>
      </c>
      <c r="R4" s="1">
        <v>1.6896533248950001</v>
      </c>
      <c r="S4" s="1">
        <v>1.4415547658447834</v>
      </c>
      <c r="T4" s="1">
        <v>1.3845997464674999</v>
      </c>
    </row>
    <row r="5" spans="1:20" x14ac:dyDescent="0.25">
      <c r="A5" t="s">
        <v>8</v>
      </c>
      <c r="B5" s="1">
        <v>3.215251340763182</v>
      </c>
      <c r="C5" s="1">
        <v>2.7390162149099999</v>
      </c>
      <c r="D5" s="1">
        <v>4.003666285284643</v>
      </c>
      <c r="E5" s="1">
        <v>3.9911858207774999</v>
      </c>
      <c r="F5" s="1">
        <v>2.2396520403659164</v>
      </c>
      <c r="G5" s="1">
        <v>5.6157554237899996</v>
      </c>
      <c r="H5" s="1">
        <v>1.3234147030313843</v>
      </c>
      <c r="I5" s="1">
        <v>1.3417343081699999</v>
      </c>
      <c r="J5" s="1"/>
      <c r="M5" s="1">
        <v>3.215251340763182</v>
      </c>
      <c r="N5" s="1">
        <v>2.7390162149099999</v>
      </c>
      <c r="O5" s="1">
        <v>4.003666285284643</v>
      </c>
      <c r="P5" s="1">
        <v>3.9911858207774999</v>
      </c>
      <c r="Q5" s="1">
        <v>2.2396520403659164</v>
      </c>
      <c r="R5" s="1">
        <v>5.6157554237899996</v>
      </c>
      <c r="S5" s="1">
        <v>1.3234147030313843</v>
      </c>
      <c r="T5" s="1">
        <v>1.3417343081699999</v>
      </c>
    </row>
    <row r="6" spans="1:20" x14ac:dyDescent="0.25">
      <c r="A6" t="s">
        <v>9</v>
      </c>
      <c r="B6" s="1">
        <v>5.4404222597244107</v>
      </c>
      <c r="C6" s="1">
        <v>6.5830245682699999</v>
      </c>
      <c r="D6" s="1">
        <v>4.7793171138456652</v>
      </c>
      <c r="E6" s="1">
        <v>4.88088938821</v>
      </c>
      <c r="F6" s="1">
        <v>3.3009623005410003</v>
      </c>
      <c r="G6" s="1">
        <v>4.0522299150499999</v>
      </c>
      <c r="H6" s="1">
        <v>1.2076893003933435</v>
      </c>
      <c r="I6" s="1">
        <v>3.6840466547299999</v>
      </c>
      <c r="J6" s="1"/>
      <c r="M6" s="1">
        <v>5.4404222597244107</v>
      </c>
      <c r="N6" s="1">
        <v>6.5830245682699999</v>
      </c>
      <c r="O6" s="1">
        <v>4.7793171138456652</v>
      </c>
      <c r="P6" s="1">
        <v>4.88088938821</v>
      </c>
      <c r="Q6" s="1">
        <v>3.3009623005410003</v>
      </c>
      <c r="R6" s="1">
        <v>4.0522299150499999</v>
      </c>
      <c r="S6" s="1">
        <v>1.2076893003933435</v>
      </c>
      <c r="T6" s="1">
        <v>3.6840466547299999</v>
      </c>
    </row>
    <row r="7" spans="1:20" x14ac:dyDescent="0.25">
      <c r="A7" t="s">
        <v>10</v>
      </c>
      <c r="B7" s="1">
        <v>3.4821799581749997</v>
      </c>
      <c r="C7" s="1">
        <v>3.85890989512</v>
      </c>
      <c r="D7" s="1">
        <v>2.9656954521959387</v>
      </c>
      <c r="E7" s="1">
        <v>2.30099860276</v>
      </c>
      <c r="F7" s="1">
        <v>2.1030030957091435</v>
      </c>
      <c r="G7" s="1">
        <v>2.0125549022899998</v>
      </c>
      <c r="H7" s="1">
        <v>1.2322148316368056</v>
      </c>
      <c r="I7" s="1">
        <v>1.47658869237</v>
      </c>
      <c r="J7" s="1"/>
      <c r="M7" s="1">
        <v>3.4821799581749997</v>
      </c>
      <c r="N7" s="1">
        <v>3.85890989512</v>
      </c>
      <c r="O7" s="1">
        <v>2.9656954521959387</v>
      </c>
      <c r="P7" s="1">
        <v>2.30099860276</v>
      </c>
      <c r="Q7" s="1">
        <v>2.1030030957091435</v>
      </c>
      <c r="R7" s="1">
        <v>2.0125549022899998</v>
      </c>
      <c r="S7" s="1">
        <v>1.2322148316368056</v>
      </c>
      <c r="T7" s="1">
        <v>1.47658869237</v>
      </c>
    </row>
    <row r="8" spans="1:20" x14ac:dyDescent="0.25">
      <c r="A8" t="s">
        <v>11</v>
      </c>
      <c r="B8" s="1">
        <v>5.5347248591726679</v>
      </c>
      <c r="C8" s="1">
        <v>5.4785645486599996</v>
      </c>
      <c r="D8" s="1">
        <v>3.8423601909039999</v>
      </c>
      <c r="E8" s="1">
        <v>2.2386981664099999</v>
      </c>
      <c r="F8" s="1">
        <v>2.8695693452050008</v>
      </c>
      <c r="G8" s="1">
        <v>3.0021556264824998</v>
      </c>
      <c r="H8" s="1">
        <v>1.3408576458009036</v>
      </c>
      <c r="I8" s="1">
        <v>2.0913875153300001</v>
      </c>
      <c r="J8" s="1"/>
      <c r="M8" s="1">
        <v>5.5347248591726679</v>
      </c>
      <c r="N8" s="1">
        <v>5.4785645486599996</v>
      </c>
      <c r="O8" s="1">
        <v>3.8423601909039999</v>
      </c>
      <c r="P8" s="1">
        <v>2.2386981664099999</v>
      </c>
      <c r="Q8" s="1">
        <v>2.8695693452050008</v>
      </c>
      <c r="R8" s="1">
        <v>3.0021556264824998</v>
      </c>
      <c r="S8" s="1">
        <v>1.3408576458009036</v>
      </c>
      <c r="T8" s="1">
        <v>2.0913875153300001</v>
      </c>
    </row>
    <row r="9" spans="1:20" x14ac:dyDescent="0.25">
      <c r="A9" t="s">
        <v>12</v>
      </c>
      <c r="B9" s="1">
        <v>3.2150492654031582</v>
      </c>
      <c r="C9" s="1">
        <v>3.9413644845500002</v>
      </c>
      <c r="D9" s="1">
        <v>1.7401245114039998</v>
      </c>
      <c r="E9" s="1">
        <v>2.0865844813024998</v>
      </c>
      <c r="F9" s="1">
        <v>1.3495512527021429</v>
      </c>
      <c r="G9" s="1">
        <v>2.7768675304650001</v>
      </c>
      <c r="H9" s="1">
        <v>0.7932221497122669</v>
      </c>
      <c r="I9" s="1" t="s">
        <v>4</v>
      </c>
      <c r="J9" s="1"/>
      <c r="M9" s="1">
        <v>3.2150492654031582</v>
      </c>
      <c r="N9" s="1">
        <v>3.9413644845500002</v>
      </c>
      <c r="O9" s="1">
        <v>1.7401245114039998</v>
      </c>
      <c r="P9" s="1">
        <v>2.0865844813024998</v>
      </c>
      <c r="Q9" s="1">
        <v>1.3495512527021429</v>
      </c>
      <c r="R9" s="1">
        <v>2.7768675304650001</v>
      </c>
      <c r="S9" s="1">
        <v>0.7932221497122669</v>
      </c>
      <c r="T9" s="1" t="s">
        <v>4</v>
      </c>
    </row>
    <row r="10" spans="1:20" x14ac:dyDescent="0.25">
      <c r="A10" t="s">
        <v>13</v>
      </c>
      <c r="B10" s="1">
        <v>3.572969496981818</v>
      </c>
      <c r="C10" s="1">
        <v>3.4394922905799996</v>
      </c>
      <c r="D10" s="1">
        <v>2.7667344332048724</v>
      </c>
      <c r="E10" s="1">
        <v>1.7930091477000001</v>
      </c>
      <c r="F10" s="1">
        <v>2.1931146199278122</v>
      </c>
      <c r="G10" s="1">
        <v>3.1315063456866667</v>
      </c>
      <c r="H10" s="1">
        <v>1.2384533313723847</v>
      </c>
      <c r="I10" s="1">
        <v>0.98080416353550004</v>
      </c>
      <c r="J10" s="1"/>
      <c r="M10" s="1">
        <v>3.572969496981818</v>
      </c>
      <c r="N10" s="1">
        <v>3.4394922905799996</v>
      </c>
      <c r="O10" s="1">
        <v>2.7667344332048724</v>
      </c>
      <c r="P10" s="1">
        <v>1.7930091477000001</v>
      </c>
      <c r="Q10" s="1">
        <v>2.1931146199278122</v>
      </c>
      <c r="R10" s="1">
        <v>3.1315063456866667</v>
      </c>
      <c r="S10" s="1">
        <v>1.2384533313723847</v>
      </c>
      <c r="T10" s="1">
        <v>0.98080416353550004</v>
      </c>
    </row>
    <row r="11" spans="1:20" x14ac:dyDescent="0.25">
      <c r="A11" t="s">
        <v>14</v>
      </c>
      <c r="B11" s="1">
        <v>4.0471127916463328</v>
      </c>
      <c r="C11" s="1">
        <v>3.7596216130800002</v>
      </c>
      <c r="D11" s="1">
        <v>3.7814323801182756</v>
      </c>
      <c r="E11" s="1">
        <v>5.0232259710700005</v>
      </c>
      <c r="F11" s="1">
        <v>2.4027760180632498</v>
      </c>
      <c r="G11" s="1">
        <v>2.9287674338125003</v>
      </c>
      <c r="H11" s="1">
        <v>1.2223375489642307</v>
      </c>
      <c r="I11" s="1">
        <v>1.44571175769</v>
      </c>
      <c r="J11" s="1"/>
      <c r="M11" s="1">
        <v>4.0471127916463328</v>
      </c>
      <c r="N11" s="1">
        <v>3.7596216130800002</v>
      </c>
      <c r="O11" s="1">
        <v>3.7814323801182756</v>
      </c>
      <c r="P11" s="1">
        <v>5.0232259710700005</v>
      </c>
      <c r="Q11" s="1">
        <v>2.4027760180632498</v>
      </c>
      <c r="R11" s="1">
        <v>2.9287674338125003</v>
      </c>
      <c r="S11" s="1">
        <v>1.2223375489642307</v>
      </c>
      <c r="T11" s="1">
        <v>1.44571175769</v>
      </c>
    </row>
    <row r="12" spans="1:20" x14ac:dyDescent="0.25">
      <c r="A12" t="s">
        <v>15</v>
      </c>
      <c r="B12" s="1">
        <v>4.2395811135144443</v>
      </c>
      <c r="C12" s="1">
        <v>1.6381879878900001</v>
      </c>
      <c r="D12" s="1">
        <v>3.5029963205742112</v>
      </c>
      <c r="E12" s="1">
        <v>3.6971863211000002</v>
      </c>
      <c r="F12" s="1">
        <v>2.5425635517466665</v>
      </c>
      <c r="G12" s="1">
        <v>2.2153320386200002</v>
      </c>
      <c r="H12" s="1">
        <v>1.2191555099692084</v>
      </c>
      <c r="I12" s="1">
        <v>1.0191902020356667</v>
      </c>
      <c r="J12" s="1"/>
      <c r="M12" s="1">
        <v>4.2395811135144443</v>
      </c>
      <c r="N12" s="1">
        <v>1.6381879878900001</v>
      </c>
      <c r="O12" s="1">
        <v>3.5029963205742112</v>
      </c>
      <c r="P12" s="1">
        <v>3.6971863211000002</v>
      </c>
      <c r="Q12" s="1">
        <v>2.5425635517466665</v>
      </c>
      <c r="R12" s="1">
        <v>2.2153320386200002</v>
      </c>
      <c r="S12" s="1">
        <v>1.2191555099692084</v>
      </c>
      <c r="T12" s="1">
        <v>1.0191902020356667</v>
      </c>
    </row>
    <row r="13" spans="1:20" x14ac:dyDescent="0.25">
      <c r="A13" t="s">
        <v>16</v>
      </c>
      <c r="B13" s="1">
        <v>2.7772392768049601</v>
      </c>
      <c r="C13" s="1">
        <v>1.7888612935400001</v>
      </c>
      <c r="D13" s="1">
        <v>2.9109701360555196</v>
      </c>
      <c r="E13" s="1">
        <v>1.9538781505825003</v>
      </c>
      <c r="F13" s="1">
        <v>2.1714523865271946</v>
      </c>
      <c r="G13" s="1">
        <v>4.4560727150799995</v>
      </c>
      <c r="H13" s="1">
        <v>1.3306379510894195</v>
      </c>
      <c r="I13" s="1">
        <v>1.2326408907099999</v>
      </c>
      <c r="J13" s="1"/>
      <c r="M13" s="1">
        <v>2.7772392768049601</v>
      </c>
      <c r="N13" s="1">
        <v>1.7888612935400001</v>
      </c>
      <c r="O13" s="1">
        <v>2.9109701360555196</v>
      </c>
      <c r="P13" s="1">
        <v>1.9538781505825003</v>
      </c>
      <c r="Q13" s="1">
        <v>2.1714523865271946</v>
      </c>
      <c r="R13" s="1">
        <v>4.4560727150799995</v>
      </c>
      <c r="S13" s="1">
        <v>1.3306379510894195</v>
      </c>
      <c r="T13" s="1">
        <v>1.2326408907099999</v>
      </c>
    </row>
    <row r="14" spans="1:20" x14ac:dyDescent="0.25">
      <c r="A14" t="s">
        <v>17</v>
      </c>
      <c r="B14" s="1">
        <v>3.4160070300257575</v>
      </c>
      <c r="C14" s="1">
        <v>2.2540195197049999</v>
      </c>
      <c r="D14" s="1">
        <v>2.5719620387940609</v>
      </c>
      <c r="E14" s="1">
        <v>6.7000555093100003</v>
      </c>
      <c r="F14" s="1">
        <v>3.4620034422406669</v>
      </c>
      <c r="G14" s="1">
        <v>3.7361943616550004</v>
      </c>
      <c r="H14" s="1">
        <v>1.4578046354363825</v>
      </c>
      <c r="I14" s="1">
        <v>2.1219992828250001</v>
      </c>
      <c r="J14" s="1"/>
      <c r="M14" s="1">
        <v>3.4160070300257575</v>
      </c>
      <c r="N14" s="1">
        <v>2.2540195197049999</v>
      </c>
      <c r="O14" s="1">
        <v>2.5719620387940609</v>
      </c>
      <c r="P14" s="1">
        <v>6.7000555093100003</v>
      </c>
      <c r="Q14" s="1">
        <v>3.4620034422406669</v>
      </c>
      <c r="R14" s="1">
        <v>3.7361943616550004</v>
      </c>
      <c r="S14" s="1">
        <v>1.4578046354363825</v>
      </c>
      <c r="T14" s="1">
        <v>2.1219992828250001</v>
      </c>
    </row>
    <row r="15" spans="1:20" x14ac:dyDescent="0.25">
      <c r="A15" t="s">
        <v>18</v>
      </c>
      <c r="B15" s="1">
        <v>6.6428065280079425</v>
      </c>
      <c r="C15" s="1">
        <v>9.0146097535600003</v>
      </c>
      <c r="D15" s="1">
        <v>4.5026527820625013</v>
      </c>
      <c r="E15" s="1">
        <v>3.0101143751099997</v>
      </c>
      <c r="F15" s="1">
        <v>2.4392240276194146</v>
      </c>
      <c r="G15" s="1">
        <v>4.1962572420299997</v>
      </c>
      <c r="H15" s="1">
        <v>1.4332795090626311</v>
      </c>
      <c r="I15" s="1">
        <v>1.63469322582</v>
      </c>
      <c r="J15" s="1"/>
      <c r="M15" s="1">
        <v>6.6428065280079425</v>
      </c>
      <c r="N15" s="1">
        <v>9.0146097535600003</v>
      </c>
      <c r="O15" s="1">
        <v>4.5026527820625013</v>
      </c>
      <c r="P15" s="1">
        <v>3.0101143751099997</v>
      </c>
      <c r="Q15" s="1">
        <v>2.4392240276194146</v>
      </c>
      <c r="R15" s="1">
        <v>4.1962572420299997</v>
      </c>
      <c r="S15" s="1">
        <v>1.4332795090626311</v>
      </c>
      <c r="T15" s="1">
        <v>1.63469322582</v>
      </c>
    </row>
    <row r="16" spans="1:20" x14ac:dyDescent="0.25">
      <c r="A16" t="s">
        <v>19</v>
      </c>
      <c r="B16" s="1">
        <v>5.6690898440962076</v>
      </c>
      <c r="C16" s="1">
        <v>6.3637794381933332</v>
      </c>
      <c r="D16" s="1">
        <v>4.5582218628162066</v>
      </c>
      <c r="E16" s="1">
        <v>3.1926579409299998</v>
      </c>
      <c r="F16" s="1">
        <v>3.523733972436538</v>
      </c>
      <c r="G16" s="1">
        <v>2.7792537665649997</v>
      </c>
      <c r="H16" s="1">
        <v>1.1831700595926069</v>
      </c>
      <c r="I16" s="1">
        <v>1.87206236843</v>
      </c>
      <c r="J16" s="1"/>
      <c r="M16" s="1">
        <v>5.6690898440962076</v>
      </c>
      <c r="N16" s="1">
        <v>6.3637794381933332</v>
      </c>
      <c r="O16" s="1">
        <v>4.5582218628162066</v>
      </c>
      <c r="P16" s="1">
        <v>3.1926579409299998</v>
      </c>
      <c r="Q16" s="1">
        <v>3.523733972436538</v>
      </c>
      <c r="R16" s="1">
        <v>2.7792537665649997</v>
      </c>
      <c r="S16" s="1">
        <v>1.1831700595926069</v>
      </c>
      <c r="T16" s="1">
        <v>1.87206236843</v>
      </c>
    </row>
    <row r="17" spans="1:20" x14ac:dyDescent="0.25">
      <c r="A17" t="s">
        <v>20</v>
      </c>
      <c r="B17" s="1">
        <v>2.423064739814786</v>
      </c>
      <c r="C17" s="1">
        <v>3.5488867501575001</v>
      </c>
      <c r="D17" s="1">
        <v>2.3488365170150005</v>
      </c>
      <c r="E17" s="1">
        <v>2.8191016406833334</v>
      </c>
      <c r="F17" s="1">
        <v>1.8621882960653222</v>
      </c>
      <c r="G17" s="1">
        <v>2.3586394696599999</v>
      </c>
      <c r="H17" s="1">
        <v>1.3961040841690004</v>
      </c>
      <c r="I17" s="1">
        <v>1.3513204815099999</v>
      </c>
      <c r="J17" s="1"/>
      <c r="M17" s="1">
        <v>2.423064739814786</v>
      </c>
      <c r="N17" s="1">
        <v>3.5488867501575001</v>
      </c>
      <c r="O17" s="1">
        <v>2.3488365170150005</v>
      </c>
      <c r="P17" s="1">
        <v>2.8191016406833334</v>
      </c>
      <c r="Q17" s="1">
        <v>1.8621882960653222</v>
      </c>
      <c r="R17" s="1">
        <v>2.3586394696599999</v>
      </c>
      <c r="S17" s="1">
        <v>1.3961040841690004</v>
      </c>
      <c r="T17" s="1">
        <v>1.3513204815099999</v>
      </c>
    </row>
    <row r="18" spans="1:20" x14ac:dyDescent="0.25">
      <c r="A18" t="s">
        <v>21</v>
      </c>
      <c r="B18" s="1">
        <v>6.8610449815099983</v>
      </c>
      <c r="C18" s="1">
        <v>8.8413150680000001</v>
      </c>
      <c r="D18" s="1">
        <v>4.7230775173690249</v>
      </c>
      <c r="E18" s="1">
        <v>3.7001343821899999</v>
      </c>
      <c r="F18" s="1">
        <v>3.2870950520784215</v>
      </c>
      <c r="G18" s="1">
        <v>3.9496801782349999</v>
      </c>
      <c r="H18" s="1">
        <v>1.3284686821335125</v>
      </c>
      <c r="I18" s="1">
        <v>1.8252272378100001</v>
      </c>
      <c r="J18" s="1"/>
      <c r="M18" s="1">
        <v>6.8610449815099983</v>
      </c>
      <c r="N18" s="1">
        <v>8.8413150680000001</v>
      </c>
      <c r="O18" s="1">
        <v>4.7230775173690249</v>
      </c>
      <c r="P18" s="1">
        <v>3.7001343821899999</v>
      </c>
      <c r="Q18" s="1">
        <v>3.2870950520784215</v>
      </c>
      <c r="R18" s="1">
        <v>3.9496801782349999</v>
      </c>
      <c r="S18" s="1">
        <v>1.3284686821335125</v>
      </c>
      <c r="T18" s="1">
        <v>1.8252272378100001</v>
      </c>
    </row>
    <row r="19" spans="1:20" x14ac:dyDescent="0.25">
      <c r="A19" t="s">
        <v>22</v>
      </c>
      <c r="B19" s="1">
        <v>2.7571343096286953</v>
      </c>
      <c r="C19" s="1">
        <v>2.2419448914299998</v>
      </c>
      <c r="D19" s="1">
        <v>2.4407351576075005</v>
      </c>
      <c r="E19" s="1">
        <v>1.9342839545199999</v>
      </c>
      <c r="F19" s="1">
        <v>1.3409958561230295</v>
      </c>
      <c r="G19" s="1">
        <v>1.6848396544599999</v>
      </c>
      <c r="H19" s="1">
        <v>1.0496889571078063</v>
      </c>
      <c r="I19" s="1">
        <v>1.060960675704</v>
      </c>
      <c r="J19" s="1"/>
      <c r="M19" s="1">
        <v>2.7571343096286953</v>
      </c>
      <c r="N19" s="1">
        <v>2.2419448914299998</v>
      </c>
      <c r="O19" s="1">
        <v>2.4407351576075005</v>
      </c>
      <c r="P19" s="1">
        <v>1.9342839545199999</v>
      </c>
      <c r="Q19" s="1">
        <v>1.3409958561230295</v>
      </c>
      <c r="R19" s="1">
        <v>1.6848396544599999</v>
      </c>
      <c r="S19" s="1">
        <v>1.0496889571078063</v>
      </c>
      <c r="T19" s="1">
        <v>1.060960675704</v>
      </c>
    </row>
    <row r="20" spans="1:20" x14ac:dyDescent="0.25">
      <c r="A20" t="s">
        <v>23</v>
      </c>
      <c r="B20" s="1">
        <v>3.366377850239064</v>
      </c>
      <c r="C20" s="1">
        <v>3.3131102020849998</v>
      </c>
      <c r="D20" s="1">
        <v>2.9086402694452382</v>
      </c>
      <c r="E20" s="1">
        <v>3.8587285589933331</v>
      </c>
      <c r="F20" s="1">
        <v>2.2932648506331694</v>
      </c>
      <c r="G20" s="1">
        <v>2.1841814776400001</v>
      </c>
      <c r="H20" s="1">
        <v>1.3132267992356743</v>
      </c>
      <c r="I20" s="1">
        <v>1.6695010082299999</v>
      </c>
      <c r="J20" s="1"/>
      <c r="M20" s="1">
        <v>3.366377850239064</v>
      </c>
      <c r="N20" s="1">
        <v>3.3131102020849998</v>
      </c>
      <c r="O20" s="1">
        <v>2.9086402694452382</v>
      </c>
      <c r="P20" s="1">
        <v>3.8587285589933331</v>
      </c>
      <c r="Q20" s="1">
        <v>2.2932648506331694</v>
      </c>
      <c r="R20" s="1">
        <v>2.1841814776400001</v>
      </c>
      <c r="S20" s="1">
        <v>1.3132267992356743</v>
      </c>
      <c r="T20" s="1">
        <v>1.6695010082299999</v>
      </c>
    </row>
    <row r="21" spans="1:20" x14ac:dyDescent="0.25">
      <c r="A21" t="s">
        <v>24</v>
      </c>
      <c r="B21" s="1">
        <v>6.3978132407383335</v>
      </c>
      <c r="C21" s="1">
        <v>2.4803764874433334</v>
      </c>
      <c r="D21" s="1">
        <v>4.67441528127656</v>
      </c>
      <c r="E21" s="1">
        <v>1.73172159237</v>
      </c>
      <c r="F21" s="1">
        <v>3.413448727489655</v>
      </c>
      <c r="G21" s="1" t="s">
        <v>4</v>
      </c>
      <c r="H21" s="1">
        <v>1.3205721411755638</v>
      </c>
      <c r="I21" s="1">
        <v>2.6675278354700001</v>
      </c>
      <c r="J21" s="1"/>
      <c r="M21" s="1">
        <v>6.3978132407383335</v>
      </c>
      <c r="N21" s="1">
        <v>2.4803764874433334</v>
      </c>
      <c r="O21" s="1">
        <v>4.67441528127656</v>
      </c>
      <c r="P21" s="1">
        <v>1.73172159237</v>
      </c>
      <c r="Q21" s="1">
        <v>3.413448727489655</v>
      </c>
      <c r="R21" s="1" t="s">
        <v>4</v>
      </c>
      <c r="S21" s="1">
        <v>1.3205721411755638</v>
      </c>
      <c r="T21" s="1">
        <v>2.6675278354700001</v>
      </c>
    </row>
    <row r="22" spans="1:20" x14ac:dyDescent="0.25">
      <c r="A22" t="s">
        <v>25</v>
      </c>
      <c r="B22" s="1">
        <v>2.5733244566209379</v>
      </c>
      <c r="C22" s="1">
        <v>1.9016668734366666</v>
      </c>
      <c r="D22" s="1">
        <v>2.8853519895078126</v>
      </c>
      <c r="E22" s="1">
        <v>2.6959535655525002</v>
      </c>
      <c r="F22" s="1">
        <v>2.3516128438306452</v>
      </c>
      <c r="G22" s="1">
        <v>2.4847814929566669</v>
      </c>
      <c r="H22" s="1">
        <v>1.3902039110855293</v>
      </c>
      <c r="I22" s="1">
        <v>1.4603523045650002</v>
      </c>
      <c r="J22" s="1"/>
      <c r="M22" s="1">
        <v>2.5733244566209379</v>
      </c>
      <c r="N22" s="1">
        <v>1.9016668734366666</v>
      </c>
      <c r="O22" s="1">
        <v>2.8853519895078126</v>
      </c>
      <c r="P22" s="1">
        <v>2.6959535655525002</v>
      </c>
      <c r="Q22" s="1">
        <v>2.3516128438306452</v>
      </c>
      <c r="R22" s="1">
        <v>2.4847814929566669</v>
      </c>
      <c r="S22" s="1">
        <v>1.3902039110855293</v>
      </c>
      <c r="T22" s="1">
        <v>1.4603523045650002</v>
      </c>
    </row>
    <row r="23" spans="1:20" x14ac:dyDescent="0.25">
      <c r="A23" t="s">
        <v>26</v>
      </c>
      <c r="B23" s="1">
        <v>1.3284382813805176</v>
      </c>
      <c r="C23" s="1">
        <v>1.3027074971600001</v>
      </c>
      <c r="D23" s="1">
        <v>1.3812840377044284</v>
      </c>
      <c r="E23" s="1">
        <v>1.28722219992</v>
      </c>
      <c r="F23" s="1">
        <v>1.3269788864841254</v>
      </c>
      <c r="G23" s="1">
        <v>1.614764519465</v>
      </c>
      <c r="H23" s="1">
        <v>1.021945217719032</v>
      </c>
      <c r="I23" s="1">
        <v>1.1694009375533334</v>
      </c>
      <c r="J23" s="1"/>
      <c r="M23" s="1">
        <v>1.3284382813805176</v>
      </c>
      <c r="N23" s="1">
        <v>1.3027074971600001</v>
      </c>
      <c r="O23" s="1">
        <v>1.3812840377044284</v>
      </c>
      <c r="P23" s="1">
        <v>1.28722219992</v>
      </c>
      <c r="Q23" s="1">
        <v>1.3269788864841254</v>
      </c>
      <c r="R23" s="1">
        <v>1.614764519465</v>
      </c>
      <c r="S23" s="1">
        <v>1.021945217719032</v>
      </c>
      <c r="T23" s="1">
        <v>1.1694009375533334</v>
      </c>
    </row>
    <row r="24" spans="1:20" x14ac:dyDescent="0.25">
      <c r="A24" t="s">
        <v>27</v>
      </c>
      <c r="B24" s="1">
        <v>5.2981574753388889</v>
      </c>
      <c r="C24" s="1">
        <v>7.8105739755366663</v>
      </c>
      <c r="D24" s="1">
        <v>4.3894599133605015</v>
      </c>
      <c r="E24" s="1">
        <v>7.8014767945649997</v>
      </c>
      <c r="F24" s="1">
        <v>3.289915621877693</v>
      </c>
      <c r="G24" s="1">
        <v>1.724810988325</v>
      </c>
      <c r="H24" s="1">
        <v>1.4260576041497144</v>
      </c>
      <c r="I24" s="1">
        <v>1.70575032938</v>
      </c>
      <c r="J24" s="1"/>
      <c r="M24" s="1">
        <v>5.2981574753388889</v>
      </c>
      <c r="N24" s="1">
        <v>7.8105739755366663</v>
      </c>
      <c r="O24" s="1">
        <v>4.3894599133605015</v>
      </c>
      <c r="P24" s="1">
        <v>7.8014767945649997</v>
      </c>
      <c r="Q24" s="1">
        <v>3.289915621877693</v>
      </c>
      <c r="R24" s="1">
        <v>1.724810988325</v>
      </c>
      <c r="S24" s="1">
        <v>1.4260576041497144</v>
      </c>
      <c r="T24" s="1">
        <v>1.70575032938</v>
      </c>
    </row>
    <row r="25" spans="1:20" x14ac:dyDescent="0.25">
      <c r="A25" t="s">
        <v>28</v>
      </c>
      <c r="B25" s="1">
        <v>2.0226528930954286</v>
      </c>
      <c r="C25" s="1">
        <v>2.4128667730833331</v>
      </c>
      <c r="D25" s="1">
        <v>2.3143641291983936</v>
      </c>
      <c r="E25" s="1">
        <v>3.8115267922099996</v>
      </c>
      <c r="F25" s="1">
        <v>1.4080125672898889</v>
      </c>
      <c r="G25" s="1">
        <v>1.3832332064033332</v>
      </c>
      <c r="H25" s="1">
        <v>1.3129728485636247</v>
      </c>
      <c r="I25" s="1">
        <v>1.36242420247</v>
      </c>
      <c r="J25" s="1"/>
      <c r="M25" s="1">
        <v>2.0226528930954286</v>
      </c>
      <c r="N25" s="1">
        <v>2.4128667730833331</v>
      </c>
      <c r="O25" s="1">
        <v>2.3143641291983936</v>
      </c>
      <c r="P25" s="1">
        <v>3.8115267922099996</v>
      </c>
      <c r="Q25" s="1">
        <v>1.4080125672898889</v>
      </c>
      <c r="R25" s="1">
        <v>1.3832332064033332</v>
      </c>
      <c r="S25" s="1">
        <v>1.3129728485636247</v>
      </c>
      <c r="T25" s="1">
        <v>1.36242420247</v>
      </c>
    </row>
    <row r="26" spans="1:20" x14ac:dyDescent="0.25">
      <c r="A26" t="s">
        <v>29</v>
      </c>
      <c r="B26" s="1">
        <v>5.2419007304724987</v>
      </c>
      <c r="C26" s="1">
        <v>7.2904915702699995</v>
      </c>
      <c r="D26" s="1">
        <v>3.3129392603235135</v>
      </c>
      <c r="E26" s="1">
        <v>4.4878794098799997</v>
      </c>
      <c r="F26" s="1">
        <v>2.4490800810269446</v>
      </c>
      <c r="G26" s="1">
        <v>3.1271776642300004</v>
      </c>
      <c r="H26" s="1">
        <v>1.0417939858347716</v>
      </c>
      <c r="I26" s="1" t="s">
        <v>4</v>
      </c>
      <c r="J26" s="1"/>
      <c r="M26" s="1">
        <v>5.2419007304724987</v>
      </c>
      <c r="N26" s="1">
        <v>7.2904915702699995</v>
      </c>
      <c r="O26" s="1">
        <v>3.3129392603235135</v>
      </c>
      <c r="P26" s="1">
        <v>4.4878794098799997</v>
      </c>
      <c r="Q26" s="1">
        <v>2.4490800810269446</v>
      </c>
      <c r="R26" s="1">
        <v>3.1271776642300004</v>
      </c>
      <c r="S26" s="1">
        <v>1.0417939858347716</v>
      </c>
      <c r="T26" s="1" t="s">
        <v>4</v>
      </c>
    </row>
    <row r="27" spans="1:20" x14ac:dyDescent="0.25">
      <c r="A27" t="s">
        <v>30</v>
      </c>
      <c r="B27" s="1">
        <v>2.4126041738290001</v>
      </c>
      <c r="C27" s="1">
        <v>2.4684275206474999</v>
      </c>
      <c r="D27" s="1">
        <v>2.0760092839051736</v>
      </c>
      <c r="E27" s="1">
        <v>1.5598849377533333</v>
      </c>
      <c r="F27" s="1">
        <v>1.9649994070954997</v>
      </c>
      <c r="G27" s="1">
        <v>1.050050708788</v>
      </c>
      <c r="H27" s="1">
        <v>1.3155807332447143</v>
      </c>
      <c r="I27" s="1">
        <v>0.98797823859466671</v>
      </c>
      <c r="J27" s="1"/>
      <c r="M27" s="1">
        <v>2.4126041738290001</v>
      </c>
      <c r="N27" s="1">
        <v>2.4684275206474999</v>
      </c>
      <c r="O27" s="1">
        <v>2.0760092839051736</v>
      </c>
      <c r="P27" s="1">
        <v>1.5598849377533333</v>
      </c>
      <c r="Q27" s="1">
        <v>1.9649994070954997</v>
      </c>
      <c r="R27" s="1">
        <v>1.050050708788</v>
      </c>
      <c r="S27" s="1">
        <v>1.3155807332447143</v>
      </c>
      <c r="T27" s="1">
        <v>0.98797823859466671</v>
      </c>
    </row>
    <row r="28" spans="1:20" x14ac:dyDescent="0.25">
      <c r="A28" t="s">
        <v>31</v>
      </c>
      <c r="B28" s="1">
        <v>4.1777135329458064</v>
      </c>
      <c r="C28" s="1">
        <v>3.1907879036566666</v>
      </c>
      <c r="D28" s="1">
        <v>2.8989700830609473</v>
      </c>
      <c r="E28" s="1">
        <v>4.4901732593999997</v>
      </c>
      <c r="F28" s="1">
        <v>1.9013579102179998</v>
      </c>
      <c r="G28" s="1" t="s">
        <v>4</v>
      </c>
      <c r="H28" s="1">
        <v>1.0992427548358781</v>
      </c>
      <c r="I28" s="1">
        <v>1.17808941938</v>
      </c>
      <c r="J28" s="1"/>
      <c r="M28" s="1">
        <v>4.1777135329458064</v>
      </c>
      <c r="N28" s="1">
        <v>3.1907879036566666</v>
      </c>
      <c r="O28" s="1">
        <v>2.8989700830609473</v>
      </c>
      <c r="P28" s="1">
        <v>4.4901732593999997</v>
      </c>
      <c r="Q28" s="1">
        <v>1.9013579102179998</v>
      </c>
      <c r="R28" s="1" t="s">
        <v>4</v>
      </c>
      <c r="S28" s="1">
        <v>1.0992427548358781</v>
      </c>
      <c r="T28" s="1">
        <v>1.17808941938</v>
      </c>
    </row>
    <row r="29" spans="1:20" x14ac:dyDescent="0.25">
      <c r="A29" t="s">
        <v>32</v>
      </c>
      <c r="B29" s="1">
        <v>3.4082234176414805</v>
      </c>
      <c r="C29" s="1">
        <v>3.8842171631866669</v>
      </c>
      <c r="D29" s="1">
        <v>2.9522400528875861</v>
      </c>
      <c r="E29" s="1">
        <v>2.4283977712733331</v>
      </c>
      <c r="F29" s="1">
        <v>2.0876690662237811</v>
      </c>
      <c r="G29" s="1">
        <v>3.166813614863333</v>
      </c>
      <c r="H29" s="1">
        <v>1.2154615483248126</v>
      </c>
      <c r="I29" s="1">
        <v>0.98297920113000004</v>
      </c>
      <c r="J29" s="1"/>
      <c r="M29" s="1">
        <v>3.4082234176414805</v>
      </c>
      <c r="N29" s="1">
        <v>3.8842171631866669</v>
      </c>
      <c r="O29" s="1">
        <v>2.9522400528875861</v>
      </c>
      <c r="P29" s="1">
        <v>2.4283977712733331</v>
      </c>
      <c r="Q29" s="1">
        <v>2.0876690662237811</v>
      </c>
      <c r="R29" s="1">
        <v>3.166813614863333</v>
      </c>
      <c r="S29" s="1">
        <v>1.2154615483248126</v>
      </c>
      <c r="T29" s="1">
        <v>0.98297920113000004</v>
      </c>
    </row>
    <row r="30" spans="1:20" x14ac:dyDescent="0.25">
      <c r="A30" t="s">
        <v>33</v>
      </c>
      <c r="B30" s="1">
        <v>2.8971258421338466</v>
      </c>
      <c r="C30" s="1">
        <v>2.6677292645733335</v>
      </c>
      <c r="D30" s="1">
        <v>2.5966089404593946</v>
      </c>
      <c r="E30" s="1">
        <v>3.2612736454066664</v>
      </c>
      <c r="F30" s="1">
        <v>2.1542969147647031</v>
      </c>
      <c r="G30" s="1">
        <v>4.6801548179400001</v>
      </c>
      <c r="H30" s="1">
        <v>0.84749674889233817</v>
      </c>
      <c r="I30" s="1">
        <v>1.6303173176400001</v>
      </c>
      <c r="J30" s="1"/>
      <c r="M30" s="1">
        <v>2.8971258421338466</v>
      </c>
      <c r="N30" s="1">
        <v>2.6677292645733335</v>
      </c>
      <c r="O30" s="1">
        <v>2.5966089404593946</v>
      </c>
      <c r="P30" s="1">
        <v>3.2612736454066664</v>
      </c>
      <c r="Q30" s="1">
        <v>2.1542969147647031</v>
      </c>
      <c r="R30" s="1">
        <v>4.6801548179400001</v>
      </c>
      <c r="S30" s="1">
        <v>0.84749674889233817</v>
      </c>
      <c r="T30" s="1">
        <v>1.6303173176400001</v>
      </c>
    </row>
    <row r="31" spans="1:20" x14ac:dyDescent="0.25">
      <c r="A31" t="s">
        <v>34</v>
      </c>
      <c r="B31" s="1">
        <v>4.5242101128040906</v>
      </c>
      <c r="C31" s="1">
        <v>3.9156903984275</v>
      </c>
      <c r="D31" s="1">
        <v>4.3262923782325</v>
      </c>
      <c r="E31" s="1">
        <v>2.1424672175200001</v>
      </c>
      <c r="F31" s="1">
        <v>2.5297328659892</v>
      </c>
      <c r="G31" s="1">
        <v>1.8175163043775</v>
      </c>
      <c r="H31" s="1">
        <v>1.2222912711616956</v>
      </c>
      <c r="I31" s="1">
        <v>1.3416626495299999</v>
      </c>
      <c r="J31" s="1"/>
      <c r="M31" s="1">
        <v>4.5242101128040906</v>
      </c>
      <c r="N31" s="1">
        <v>3.9156903984275</v>
      </c>
      <c r="O31" s="1">
        <v>4.3262923782325</v>
      </c>
      <c r="P31" s="1">
        <v>2.1424672175200001</v>
      </c>
      <c r="Q31" s="1">
        <v>2.5297328659892</v>
      </c>
      <c r="R31" s="1">
        <v>1.8175163043775</v>
      </c>
      <c r="S31" s="1">
        <v>1.2222912711616956</v>
      </c>
      <c r="T31" s="1">
        <v>1.3416626495299999</v>
      </c>
    </row>
    <row r="32" spans="1:20" x14ac:dyDescent="0.25">
      <c r="A32" t="s">
        <v>35</v>
      </c>
      <c r="B32" s="1">
        <v>3.1772853358412498</v>
      </c>
      <c r="C32" s="1">
        <v>3.8750534664900003</v>
      </c>
      <c r="D32" s="1">
        <v>2.7636320429239292</v>
      </c>
      <c r="E32" s="1">
        <v>3.6973377163900003</v>
      </c>
      <c r="F32" s="1">
        <v>2.0784715559689033</v>
      </c>
      <c r="G32" s="1">
        <v>1.7862529195249999</v>
      </c>
      <c r="H32" s="1">
        <v>1.2308084279350304</v>
      </c>
      <c r="I32" s="1">
        <v>1.37796838764</v>
      </c>
      <c r="J32" s="1"/>
      <c r="M32" s="1">
        <v>3.1772853358412498</v>
      </c>
      <c r="N32" s="1">
        <v>3.8750534664900003</v>
      </c>
      <c r="O32" s="1">
        <v>2.7636320429239292</v>
      </c>
      <c r="P32" s="1">
        <v>3.6973377163900003</v>
      </c>
      <c r="Q32" s="1">
        <v>2.0784715559689033</v>
      </c>
      <c r="R32" s="1">
        <v>1.7862529195249999</v>
      </c>
      <c r="S32" s="1">
        <v>1.2308084279350304</v>
      </c>
      <c r="T32" s="1">
        <v>1.37796838764</v>
      </c>
    </row>
    <row r="33" spans="1:21" x14ac:dyDescent="0.25">
      <c r="A33" t="s">
        <v>36</v>
      </c>
      <c r="B33" s="1">
        <v>1.8295482127459728</v>
      </c>
      <c r="C33" s="1">
        <v>5.1636569747400003</v>
      </c>
      <c r="D33" s="1">
        <v>1.7284493655683333</v>
      </c>
      <c r="E33" s="1">
        <v>1.1387557963399999</v>
      </c>
      <c r="F33" s="1">
        <v>1.6940611611887075</v>
      </c>
      <c r="G33" s="1">
        <v>3.3618744538000001</v>
      </c>
      <c r="H33" s="1">
        <v>1.1566145580228369</v>
      </c>
      <c r="I33" s="1">
        <v>1.41973881862</v>
      </c>
      <c r="J33" s="1"/>
      <c r="M33" s="1">
        <v>1.8295482127459728</v>
      </c>
      <c r="N33" s="1">
        <v>5.1636569747400003</v>
      </c>
      <c r="O33" s="1">
        <v>1.7284493655683333</v>
      </c>
      <c r="P33" s="1">
        <v>1.1387557963399999</v>
      </c>
      <c r="Q33" s="1">
        <v>1.6940611611887075</v>
      </c>
      <c r="R33" s="1">
        <v>3.3618744538000001</v>
      </c>
      <c r="S33" s="1">
        <v>1.1566145580228369</v>
      </c>
      <c r="T33" s="1">
        <v>1.41973881862</v>
      </c>
    </row>
    <row r="34" spans="1:21" x14ac:dyDescent="0.25">
      <c r="A34" t="s">
        <v>37</v>
      </c>
      <c r="B34" s="1">
        <v>3.023497883311892</v>
      </c>
      <c r="C34" s="1">
        <v>7.03784253192</v>
      </c>
      <c r="D34" s="1">
        <v>3.3190236826063635</v>
      </c>
      <c r="E34" s="1">
        <v>4.5452800368700004</v>
      </c>
      <c r="F34" s="1">
        <v>1.7342853111620555</v>
      </c>
      <c r="G34" s="1">
        <v>1.1485314097349999</v>
      </c>
      <c r="H34" s="1">
        <v>1.3779345036383475</v>
      </c>
      <c r="I34" s="1">
        <v>1.2125571885799999</v>
      </c>
      <c r="J34" s="1"/>
      <c r="M34" s="1">
        <v>1.3779345036383475</v>
      </c>
      <c r="N34" s="1">
        <v>1.2125571885799999</v>
      </c>
      <c r="O34" s="1">
        <v>1.7342853111620555</v>
      </c>
      <c r="P34" s="1">
        <v>1.1485314097349999</v>
      </c>
      <c r="Q34" s="1">
        <v>3.3190236826063635</v>
      </c>
      <c r="R34" s="1">
        <v>4.5452800368700004</v>
      </c>
      <c r="S34" s="1">
        <v>3.023497883311892</v>
      </c>
      <c r="T34" s="1">
        <v>7.03784253192</v>
      </c>
      <c r="U34" s="1"/>
    </row>
    <row r="35" spans="1:21" x14ac:dyDescent="0.25">
      <c r="A35" t="s">
        <v>38</v>
      </c>
      <c r="B35" s="1">
        <v>1.7178981361675665</v>
      </c>
      <c r="C35" s="1">
        <v>1.9461850942750001</v>
      </c>
      <c r="D35" s="1">
        <v>1.6830376388562258</v>
      </c>
      <c r="E35" s="1">
        <v>1.8324643164250001</v>
      </c>
      <c r="F35" s="1">
        <v>1.2104133541910715</v>
      </c>
      <c r="G35" s="1">
        <v>1.1467730012400001</v>
      </c>
      <c r="H35" s="1">
        <v>1.0920909651656787</v>
      </c>
      <c r="I35" s="1">
        <v>1.2208233383992499</v>
      </c>
      <c r="J35" s="1"/>
      <c r="M35" s="1">
        <v>1.0920909651656787</v>
      </c>
      <c r="N35" s="1">
        <v>1.2208233383992499</v>
      </c>
      <c r="O35" s="1">
        <v>1.2104133541910715</v>
      </c>
      <c r="P35" s="1">
        <v>1.1467730012400001</v>
      </c>
      <c r="Q35" s="1">
        <v>1.6830376388562258</v>
      </c>
      <c r="R35" s="1">
        <v>1.8324643164250001</v>
      </c>
      <c r="S35" s="1">
        <v>1.7178981361675665</v>
      </c>
      <c r="T35" s="1">
        <v>1.9461850942750001</v>
      </c>
      <c r="U35" s="1"/>
    </row>
    <row r="36" spans="1:21" x14ac:dyDescent="0.25">
      <c r="A36" t="s">
        <v>39</v>
      </c>
      <c r="B36" s="1">
        <v>2.1606960743020838</v>
      </c>
      <c r="C36" s="1">
        <v>1.9500168883233335</v>
      </c>
      <c r="D36" s="1">
        <v>2.2171304281840913</v>
      </c>
      <c r="E36" s="1">
        <v>2.0918378666399997</v>
      </c>
      <c r="F36" s="1">
        <v>1.5597887091042308</v>
      </c>
      <c r="G36" s="1">
        <v>1.8511230259933331</v>
      </c>
      <c r="H36" s="1">
        <v>1.3737190754184165</v>
      </c>
      <c r="I36" s="1">
        <v>1.575707249695</v>
      </c>
      <c r="J36" s="1"/>
      <c r="M36" s="1">
        <v>1.3737190754184165</v>
      </c>
      <c r="N36" s="1">
        <v>1.575707249695</v>
      </c>
      <c r="O36" s="1">
        <v>1.5597887091042308</v>
      </c>
      <c r="P36" s="1">
        <v>1.8511230259933331</v>
      </c>
      <c r="Q36" s="1">
        <v>2.2171304281840913</v>
      </c>
      <c r="R36" s="1">
        <v>2.0918378666399997</v>
      </c>
      <c r="S36" s="1">
        <v>2.1606960743020838</v>
      </c>
      <c r="T36" s="1">
        <v>1.9500168883233335</v>
      </c>
      <c r="U36" s="1"/>
    </row>
    <row r="37" spans="1:21" x14ac:dyDescent="0.25">
      <c r="A37" t="s">
        <v>40</v>
      </c>
      <c r="B37" s="1">
        <v>2.0175412822692049</v>
      </c>
      <c r="C37" s="1">
        <v>1.66945262032</v>
      </c>
      <c r="D37" s="1">
        <v>1.5854857712603723</v>
      </c>
      <c r="E37" s="1">
        <v>2.2930926077799998</v>
      </c>
      <c r="F37" s="1">
        <v>1.4625590376364253</v>
      </c>
      <c r="G37" s="1">
        <v>2.0283184457000001</v>
      </c>
      <c r="H37" s="1">
        <v>1.676731763860543</v>
      </c>
      <c r="I37" s="1">
        <v>1.1899835462799999</v>
      </c>
      <c r="J37" s="1"/>
      <c r="M37" s="1">
        <v>1.676731763860543</v>
      </c>
      <c r="N37" s="1">
        <v>1.1899835462799999</v>
      </c>
      <c r="O37" s="1">
        <v>1.4625590376364253</v>
      </c>
      <c r="P37" s="1">
        <v>2.0283184457000001</v>
      </c>
      <c r="Q37" s="1">
        <v>1.5854857712603723</v>
      </c>
      <c r="R37" s="1">
        <v>2.2930926077799998</v>
      </c>
      <c r="S37" s="1">
        <v>2.0175412822692049</v>
      </c>
      <c r="T37" s="1">
        <v>1.66945262032</v>
      </c>
      <c r="U37" s="1"/>
    </row>
    <row r="38" spans="1:21" x14ac:dyDescent="0.25">
      <c r="A38" t="s">
        <v>41</v>
      </c>
      <c r="B38" s="1">
        <v>0.8211021678072894</v>
      </c>
      <c r="C38" s="1">
        <v>1.4345099623299999</v>
      </c>
      <c r="D38" s="1">
        <v>1.0027192035665276</v>
      </c>
      <c r="E38" s="1">
        <v>1.271544540943</v>
      </c>
      <c r="F38" s="1">
        <v>0.94375506949583354</v>
      </c>
      <c r="G38" s="1">
        <v>1.31060366635</v>
      </c>
      <c r="H38" s="1">
        <v>1.3777248695416777</v>
      </c>
      <c r="I38" s="1">
        <v>1.422687830925</v>
      </c>
      <c r="J38" s="1"/>
      <c r="M38" s="1">
        <v>1.3777248695416777</v>
      </c>
      <c r="N38" s="1">
        <v>1.422687830925</v>
      </c>
      <c r="O38" s="1">
        <v>0.94375506949583354</v>
      </c>
      <c r="P38" s="1">
        <v>1.31060366635</v>
      </c>
      <c r="Q38" s="1">
        <v>1.0027192035665276</v>
      </c>
      <c r="R38" s="1">
        <v>1.271544540943</v>
      </c>
      <c r="S38" s="1">
        <v>0.8211021678072894</v>
      </c>
      <c r="T38" s="1">
        <v>1.4345099623299999</v>
      </c>
      <c r="U38" s="1"/>
    </row>
    <row r="39" spans="1:21" x14ac:dyDescent="0.25">
      <c r="A39" t="s">
        <v>42</v>
      </c>
      <c r="B39" s="1">
        <v>3.1482156863759174</v>
      </c>
      <c r="C39" s="1">
        <v>3.2193547783550001</v>
      </c>
      <c r="D39" s="1">
        <v>2.3281373736651543</v>
      </c>
      <c r="E39" s="1">
        <v>7.1135262376049999</v>
      </c>
      <c r="F39" s="1">
        <v>2.0375210735304159</v>
      </c>
      <c r="G39" s="1">
        <v>3.0964804966899999</v>
      </c>
      <c r="H39" s="1">
        <v>1.2993511870475003</v>
      </c>
      <c r="I39" s="1">
        <v>1.2758051838907498</v>
      </c>
      <c r="J39" s="1"/>
      <c r="M39" s="1">
        <v>1.2993511870475003</v>
      </c>
      <c r="N39" s="1">
        <v>1.2758051838907498</v>
      </c>
      <c r="O39" s="1">
        <v>2.0375210735304159</v>
      </c>
      <c r="P39" s="1">
        <v>3.0964804966899999</v>
      </c>
      <c r="Q39" s="1">
        <v>2.3281373736651543</v>
      </c>
      <c r="R39" s="1">
        <v>7.1135262376049999</v>
      </c>
      <c r="S39" s="1">
        <v>3.1482156863759174</v>
      </c>
      <c r="T39" s="1">
        <v>3.2193547783550001</v>
      </c>
      <c r="U39" s="1"/>
    </row>
    <row r="40" spans="1:21" x14ac:dyDescent="0.25">
      <c r="A40" t="s">
        <v>43</v>
      </c>
      <c r="B40" s="1">
        <v>3.0700096674330291</v>
      </c>
      <c r="C40" s="1">
        <v>4.9167166978000001</v>
      </c>
      <c r="D40" s="1">
        <v>2.3453593837630002</v>
      </c>
      <c r="E40" s="1">
        <v>4.1328309999075001</v>
      </c>
      <c r="F40" s="1">
        <v>1.5330038410505458</v>
      </c>
      <c r="G40" s="1">
        <v>1.83307102846</v>
      </c>
      <c r="H40" s="1">
        <v>1.4407212051781249</v>
      </c>
      <c r="I40" s="1">
        <v>2.0514454084349998</v>
      </c>
      <c r="J40" s="1"/>
      <c r="M40" s="1">
        <v>1.4407212051781249</v>
      </c>
      <c r="N40" s="1">
        <v>2.0514454084349998</v>
      </c>
      <c r="O40" s="1">
        <v>1.5330038410505458</v>
      </c>
      <c r="P40" s="1">
        <v>1.83307102846</v>
      </c>
      <c r="Q40" s="1">
        <v>2.3453593837630002</v>
      </c>
      <c r="R40" s="1">
        <v>4.1328309999075001</v>
      </c>
      <c r="S40" s="1">
        <v>3.0700096674330291</v>
      </c>
      <c r="T40" s="1">
        <v>4.9167166978000001</v>
      </c>
      <c r="U40" s="1"/>
    </row>
    <row r="41" spans="1:21" x14ac:dyDescent="0.25">
      <c r="A41" t="s">
        <v>44</v>
      </c>
      <c r="B41" s="1">
        <v>3.9196994425496969</v>
      </c>
      <c r="C41" s="1">
        <v>4.7741624581375</v>
      </c>
      <c r="D41" s="1">
        <v>4.6468439424342858</v>
      </c>
      <c r="E41" s="1">
        <v>4.8867282192749997</v>
      </c>
      <c r="F41" s="1">
        <v>2.4947760773749259</v>
      </c>
      <c r="G41" s="1">
        <v>3.3180144075700002</v>
      </c>
      <c r="H41" s="1">
        <v>1.4700819302717596</v>
      </c>
      <c r="I41" s="1">
        <v>1.3933364755950002</v>
      </c>
      <c r="J41" s="1"/>
      <c r="M41" s="1">
        <v>1.4700819302717596</v>
      </c>
      <c r="N41" s="1">
        <v>1.3933364755950002</v>
      </c>
      <c r="O41" s="1">
        <v>2.4947760773749259</v>
      </c>
      <c r="P41" s="1">
        <v>3.3180144075700002</v>
      </c>
      <c r="Q41" s="1">
        <v>4.6468439424342858</v>
      </c>
      <c r="R41" s="1">
        <v>4.8867282192749997</v>
      </c>
      <c r="S41" s="1">
        <v>3.9196994425496969</v>
      </c>
      <c r="T41" s="1">
        <v>4.7741624581375</v>
      </c>
      <c r="U41" s="1"/>
    </row>
    <row r="42" spans="1:21" x14ac:dyDescent="0.25">
      <c r="A42" t="s">
        <v>45</v>
      </c>
      <c r="B42" s="1">
        <v>2.3707308478</v>
      </c>
      <c r="C42" s="1">
        <v>1.598733405615</v>
      </c>
      <c r="D42" s="1">
        <v>2.0716674112871427</v>
      </c>
      <c r="E42" s="1">
        <v>1.9938598326000001</v>
      </c>
      <c r="F42" s="1">
        <v>1.7021913330167897</v>
      </c>
      <c r="G42" s="1">
        <v>1.6907513238249998</v>
      </c>
      <c r="H42" s="1">
        <v>1.7017907004087498</v>
      </c>
      <c r="I42" s="1">
        <v>1.8373142397033331</v>
      </c>
      <c r="J42" s="1"/>
      <c r="M42" s="1">
        <v>1.7017907004087498</v>
      </c>
      <c r="N42" s="1">
        <v>1.8373142397033331</v>
      </c>
      <c r="O42" s="1">
        <v>1.7021913330167897</v>
      </c>
      <c r="P42" s="1">
        <v>1.6907513238249998</v>
      </c>
      <c r="Q42" s="1">
        <v>2.0716674112871427</v>
      </c>
      <c r="R42" s="1">
        <v>1.9938598326000001</v>
      </c>
      <c r="S42" s="1">
        <v>2.3707308478</v>
      </c>
      <c r="T42" s="1">
        <v>1.598733405615</v>
      </c>
      <c r="U42" s="1"/>
    </row>
    <row r="43" spans="1:21" x14ac:dyDescent="0.25">
      <c r="A43" t="s">
        <v>46</v>
      </c>
      <c r="B43" s="1">
        <v>1.4521485520762092</v>
      </c>
      <c r="C43" s="1">
        <v>2.3539916594200001</v>
      </c>
      <c r="D43" s="1">
        <v>1.2191857678981353</v>
      </c>
      <c r="E43" s="1">
        <v>1.4992569580833333</v>
      </c>
      <c r="F43" s="1">
        <v>1.4121598064949743</v>
      </c>
      <c r="G43" s="1">
        <v>1.8252978154299999</v>
      </c>
      <c r="H43" s="1">
        <v>1.2960467538489489</v>
      </c>
      <c r="I43" s="1">
        <v>1.1213169620649999</v>
      </c>
      <c r="J43" s="1"/>
      <c r="M43" s="1">
        <v>1.2960467538489489</v>
      </c>
      <c r="N43" s="1">
        <v>1.1213169620649999</v>
      </c>
      <c r="O43" s="1">
        <v>1.4121598064949743</v>
      </c>
      <c r="P43" s="1">
        <v>1.8252978154299999</v>
      </c>
      <c r="Q43" s="1">
        <v>1.2191857678981353</v>
      </c>
      <c r="R43" s="1">
        <v>1.4992569580833333</v>
      </c>
      <c r="S43" s="1">
        <v>1.4521485520762092</v>
      </c>
      <c r="T43" s="1">
        <v>2.3539916594200001</v>
      </c>
      <c r="U43" s="1"/>
    </row>
    <row r="44" spans="1:21" x14ac:dyDescent="0.25">
      <c r="A44" t="s">
        <v>47</v>
      </c>
      <c r="B44" s="1">
        <v>1.1290468542049716</v>
      </c>
      <c r="C44" s="1">
        <v>1.3209284087900002</v>
      </c>
      <c r="D44" s="1">
        <v>1.2942313232120668</v>
      </c>
      <c r="E44" s="1">
        <v>1.9814529841500002</v>
      </c>
      <c r="F44" s="1">
        <v>1.2588617671855356</v>
      </c>
      <c r="G44" s="1">
        <v>1.1601874035399999</v>
      </c>
      <c r="H44" s="1">
        <v>1.3387208273410003</v>
      </c>
      <c r="I44" s="1">
        <v>1.1430807885200001</v>
      </c>
      <c r="J44" s="1"/>
      <c r="M44" s="1">
        <v>1.3387208273410003</v>
      </c>
      <c r="N44" s="1">
        <v>1.1430807885200001</v>
      </c>
      <c r="O44" s="1">
        <v>1.2588617671855356</v>
      </c>
      <c r="P44" s="1">
        <v>1.1601874035399999</v>
      </c>
      <c r="Q44" s="1">
        <v>1.2942313232120668</v>
      </c>
      <c r="R44" s="1">
        <v>1.9814529841500002</v>
      </c>
      <c r="S44" s="1">
        <v>1.1290468542049716</v>
      </c>
      <c r="T44" s="1">
        <v>1.3209284087900002</v>
      </c>
      <c r="U44" s="1"/>
    </row>
    <row r="45" spans="1:21" x14ac:dyDescent="0.25">
      <c r="A45" t="s">
        <v>48</v>
      </c>
      <c r="B45" s="1">
        <v>0.7510707763283111</v>
      </c>
      <c r="C45" s="1" t="s">
        <v>4</v>
      </c>
      <c r="D45" s="1">
        <v>0.76420993153893191</v>
      </c>
      <c r="E45" s="1" t="s">
        <v>4</v>
      </c>
      <c r="F45" s="1">
        <v>0.75746557083661514</v>
      </c>
      <c r="G45" s="1">
        <v>1.20126932615</v>
      </c>
      <c r="H45" s="1">
        <v>0.86050559719100017</v>
      </c>
      <c r="I45" s="1" t="s">
        <v>4</v>
      </c>
      <c r="J45" s="1"/>
      <c r="M45" s="1">
        <v>0.86050559719100017</v>
      </c>
      <c r="N45" s="1" t="s">
        <v>4</v>
      </c>
      <c r="O45" s="1">
        <v>0.75746557083661514</v>
      </c>
      <c r="P45" s="1">
        <v>1.20126932615</v>
      </c>
      <c r="Q45" s="1">
        <v>0.76420993153893191</v>
      </c>
      <c r="R45" s="1" t="s">
        <v>4</v>
      </c>
      <c r="S45" s="1">
        <v>0.7510707763283111</v>
      </c>
      <c r="T45" s="1" t="s">
        <v>4</v>
      </c>
      <c r="U45" s="1"/>
    </row>
    <row r="46" spans="1:21" x14ac:dyDescent="0.25">
      <c r="A46" t="s">
        <v>49</v>
      </c>
      <c r="B46" s="1">
        <v>3.7797670587810996</v>
      </c>
      <c r="C46" s="1">
        <v>5.7917374874466674</v>
      </c>
      <c r="D46" s="1">
        <v>3.2880477527973171</v>
      </c>
      <c r="E46" s="1">
        <v>6.8345835324666666</v>
      </c>
      <c r="F46" s="1">
        <v>2.8405081983797564</v>
      </c>
      <c r="G46" s="1">
        <v>1.7310563218799999</v>
      </c>
      <c r="H46" s="1">
        <v>1.3852184372459473</v>
      </c>
      <c r="I46" s="1">
        <v>1.7939062565933337</v>
      </c>
      <c r="J46" s="1"/>
      <c r="M46" s="1">
        <v>1.3852184372459473</v>
      </c>
      <c r="N46" s="1">
        <v>1.7939062565933337</v>
      </c>
      <c r="O46" s="1">
        <v>2.8405081983797564</v>
      </c>
      <c r="P46" s="1">
        <v>1.7310563218799999</v>
      </c>
      <c r="Q46" s="1">
        <v>3.2880477527973171</v>
      </c>
      <c r="R46" s="1">
        <v>6.8345835324666666</v>
      </c>
      <c r="S46" s="1">
        <v>3.7797670587810996</v>
      </c>
      <c r="T46" s="1">
        <v>5.7917374874466674</v>
      </c>
      <c r="U46" s="1"/>
    </row>
    <row r="47" spans="1:21" x14ac:dyDescent="0.25">
      <c r="A47" t="s">
        <v>50</v>
      </c>
      <c r="B47" s="1">
        <v>4.5171558717443743</v>
      </c>
      <c r="C47" s="1">
        <v>4.5192306840933334</v>
      </c>
      <c r="D47" s="1">
        <v>2.9853030222317649</v>
      </c>
      <c r="E47" s="1">
        <v>3.9668451356850007</v>
      </c>
      <c r="F47" s="1">
        <v>2.0105330435563999</v>
      </c>
      <c r="G47" s="1">
        <v>2.6258326541699999</v>
      </c>
      <c r="H47" s="1">
        <v>1.1934039198748077</v>
      </c>
      <c r="I47" s="1">
        <v>1.217014549185</v>
      </c>
      <c r="J47" s="1"/>
      <c r="M47" s="1">
        <v>1.1934039198748077</v>
      </c>
      <c r="N47" s="1">
        <v>1.217014549185</v>
      </c>
      <c r="O47" s="1">
        <v>2.0105330435563999</v>
      </c>
      <c r="P47" s="1">
        <v>2.6258326541699999</v>
      </c>
      <c r="Q47" s="1">
        <v>2.9853030222317649</v>
      </c>
      <c r="R47" s="1">
        <v>3.9668451356850007</v>
      </c>
      <c r="S47" s="1">
        <v>4.5171558717443743</v>
      </c>
      <c r="T47" s="1">
        <v>4.5192306840933334</v>
      </c>
      <c r="U47" s="1"/>
    </row>
    <row r="48" spans="1:21" x14ac:dyDescent="0.25">
      <c r="A48" t="s">
        <v>51</v>
      </c>
      <c r="B48" s="1">
        <v>3.6611398771213888</v>
      </c>
      <c r="C48" s="1">
        <v>3.9776277197549996</v>
      </c>
      <c r="D48" s="1">
        <v>3.9805478892709378</v>
      </c>
      <c r="E48" s="1">
        <v>2.0125689003599998</v>
      </c>
      <c r="F48" s="1">
        <v>2.9104280002112</v>
      </c>
      <c r="G48" s="1">
        <v>2.043784386015</v>
      </c>
      <c r="H48" s="1">
        <v>1.8360354765816786</v>
      </c>
      <c r="I48" s="1">
        <v>2.4139617421899997</v>
      </c>
      <c r="J48" s="1"/>
      <c r="M48" s="1">
        <v>1.8360354765816786</v>
      </c>
      <c r="N48" s="1">
        <v>2.4139617421899997</v>
      </c>
      <c r="O48" s="1">
        <v>2.9104280002112</v>
      </c>
      <c r="P48" s="1">
        <v>2.043784386015</v>
      </c>
      <c r="Q48" s="1">
        <v>3.9805478892709378</v>
      </c>
      <c r="R48" s="1">
        <v>2.0125689003599998</v>
      </c>
      <c r="S48" s="1">
        <v>3.6611398771213888</v>
      </c>
      <c r="T48" s="1">
        <v>3.9776277197549996</v>
      </c>
      <c r="U48" s="1"/>
    </row>
    <row r="49" spans="1:21" x14ac:dyDescent="0.25">
      <c r="A49" t="s">
        <v>52</v>
      </c>
      <c r="B49" s="1">
        <v>1.8554424335467143</v>
      </c>
      <c r="C49" s="1">
        <v>1.3847611609152501</v>
      </c>
      <c r="D49" s="1">
        <v>1.5514618743332604</v>
      </c>
      <c r="E49" s="1">
        <v>1.4158605753275</v>
      </c>
      <c r="F49" s="1">
        <v>1.5325106704085334</v>
      </c>
      <c r="G49" s="1">
        <v>1.7476496423100001</v>
      </c>
      <c r="H49" s="1">
        <v>1.3177171226281115</v>
      </c>
      <c r="I49" s="1">
        <v>1.1183659331689999</v>
      </c>
      <c r="J49" s="1"/>
      <c r="M49" s="1">
        <v>1.3177171226281115</v>
      </c>
      <c r="N49" s="1">
        <v>1.1183659331689999</v>
      </c>
      <c r="O49" s="1">
        <v>1.5325106704085334</v>
      </c>
      <c r="P49" s="1">
        <v>1.7476496423100001</v>
      </c>
      <c r="Q49" s="1">
        <v>1.5514618743332604</v>
      </c>
      <c r="R49" s="1">
        <v>1.4158605753275</v>
      </c>
      <c r="S49" s="1">
        <v>1.8554424335467143</v>
      </c>
      <c r="T49" s="1">
        <v>1.3847611609152501</v>
      </c>
      <c r="U49" s="1"/>
    </row>
    <row r="50" spans="1:21" x14ac:dyDescent="0.25">
      <c r="A50" t="s">
        <v>53</v>
      </c>
      <c r="B50" s="1">
        <v>1.4207358563719774</v>
      </c>
      <c r="C50" s="1">
        <v>2.9640648379000001</v>
      </c>
      <c r="D50" s="1">
        <v>2.4566132285335449</v>
      </c>
      <c r="E50" s="1">
        <v>6.2443588608200002</v>
      </c>
      <c r="F50" s="1">
        <v>1.456634227466659</v>
      </c>
      <c r="G50" s="1" t="s">
        <v>4</v>
      </c>
      <c r="H50" s="1">
        <v>1.319735290481757</v>
      </c>
      <c r="I50" s="1">
        <v>1.5910372934749999</v>
      </c>
      <c r="J50" s="1"/>
      <c r="M50" s="1">
        <v>1.319735290481757</v>
      </c>
      <c r="N50" s="1">
        <v>1.5910372934749999</v>
      </c>
      <c r="O50" s="1">
        <v>1.456634227466659</v>
      </c>
      <c r="P50" s="1" t="s">
        <v>4</v>
      </c>
      <c r="Q50" s="1">
        <v>2.4566132285335449</v>
      </c>
      <c r="R50" s="1">
        <v>6.2443588608200002</v>
      </c>
      <c r="S50" s="1">
        <v>1.4207358563719774</v>
      </c>
      <c r="T50" s="1">
        <v>2.9640648379000001</v>
      </c>
      <c r="U50" s="1"/>
    </row>
    <row r="51" spans="1:21" x14ac:dyDescent="0.25">
      <c r="A51" t="s">
        <v>54</v>
      </c>
      <c r="B51" s="1">
        <v>1.6309172059468855</v>
      </c>
      <c r="C51" s="1">
        <v>1.4977570574749999</v>
      </c>
      <c r="D51" s="1">
        <v>1.6442032904576391</v>
      </c>
      <c r="E51" s="1">
        <v>2.5818789090949998</v>
      </c>
      <c r="F51" s="1">
        <v>1.5351555670903785</v>
      </c>
      <c r="G51" s="1">
        <v>1.8199660241296665</v>
      </c>
      <c r="H51" s="1">
        <v>1.284662157905806</v>
      </c>
      <c r="I51" s="1">
        <v>1.3052734340366667</v>
      </c>
      <c r="J51" s="1"/>
      <c r="M51" s="1">
        <v>1.284662157905806</v>
      </c>
      <c r="N51" s="1">
        <v>1.3052734340366667</v>
      </c>
      <c r="O51" s="1">
        <v>1.5351555670903785</v>
      </c>
      <c r="P51" s="1">
        <v>1.8199660241296665</v>
      </c>
      <c r="Q51" s="1">
        <v>1.6442032904576391</v>
      </c>
      <c r="R51" s="1">
        <v>2.5818789090949998</v>
      </c>
      <c r="S51" s="1">
        <v>1.6309172059468855</v>
      </c>
      <c r="T51" s="1">
        <v>1.4977570574749999</v>
      </c>
      <c r="U51" s="1"/>
    </row>
    <row r="52" spans="1:21" x14ac:dyDescent="0.25">
      <c r="A52" t="s">
        <v>55</v>
      </c>
      <c r="B52" s="1">
        <v>1.4692307413394998</v>
      </c>
      <c r="C52" s="1">
        <v>0.92458426504049995</v>
      </c>
      <c r="D52" s="1">
        <v>1.7547516603547055</v>
      </c>
      <c r="E52" s="1">
        <v>1.570488390747</v>
      </c>
      <c r="F52" s="1">
        <v>1.2460665059502174</v>
      </c>
      <c r="G52" s="1">
        <v>1.3222667389792502</v>
      </c>
      <c r="H52" s="1">
        <v>1.1848060525805335</v>
      </c>
      <c r="I52" s="1">
        <v>0.96737378649399997</v>
      </c>
      <c r="J52" s="1"/>
      <c r="M52" s="1">
        <v>1.1848060525805335</v>
      </c>
      <c r="N52" s="1">
        <v>0.96737378649399997</v>
      </c>
      <c r="O52" s="1">
        <v>1.2460665059502174</v>
      </c>
      <c r="P52" s="1">
        <v>1.3222667389792502</v>
      </c>
      <c r="Q52" s="1">
        <v>1.7547516603547055</v>
      </c>
      <c r="R52" s="1">
        <v>1.570488390747</v>
      </c>
      <c r="S52" s="1">
        <v>1.4692307413394998</v>
      </c>
      <c r="T52" s="1">
        <v>0.92458426504049995</v>
      </c>
      <c r="U52" s="1"/>
    </row>
    <row r="53" spans="1:21" x14ac:dyDescent="0.25">
      <c r="A53" t="s">
        <v>56</v>
      </c>
      <c r="B53" s="1">
        <v>3.6844885426589657</v>
      </c>
      <c r="C53" s="1">
        <v>2.1477418342433334</v>
      </c>
      <c r="D53" s="1">
        <v>2.4310073854956662</v>
      </c>
      <c r="E53" s="1">
        <v>1.7322403496350001</v>
      </c>
      <c r="F53" s="1">
        <v>3.1513842493838089</v>
      </c>
      <c r="G53" s="1">
        <v>1.9344455471699999</v>
      </c>
      <c r="H53" s="1">
        <v>1.4300511432299259</v>
      </c>
      <c r="I53" s="1">
        <v>1.283164652935</v>
      </c>
      <c r="J53" s="1"/>
      <c r="M53" s="1">
        <v>1.4300511432299259</v>
      </c>
      <c r="N53" s="1">
        <v>1.283164652935</v>
      </c>
      <c r="O53" s="1">
        <v>3.1513842493838089</v>
      </c>
      <c r="P53" s="1">
        <v>1.9344455471699999</v>
      </c>
      <c r="Q53" s="1">
        <v>2.4310073854956662</v>
      </c>
      <c r="R53" s="1">
        <v>1.7322403496350001</v>
      </c>
      <c r="S53" s="1">
        <v>3.6844885426589657</v>
      </c>
      <c r="T53" s="1">
        <v>2.1477418342433334</v>
      </c>
      <c r="U53" s="1"/>
    </row>
    <row r="54" spans="1:21" x14ac:dyDescent="0.25">
      <c r="A54" t="s">
        <v>57</v>
      </c>
      <c r="B54" s="1">
        <v>1.060519731545525</v>
      </c>
      <c r="C54" s="1">
        <v>1.4818558130599999</v>
      </c>
      <c r="D54" s="1">
        <v>0.97472485663779485</v>
      </c>
      <c r="E54" s="1">
        <v>2.0123156922600001</v>
      </c>
      <c r="F54" s="1">
        <v>1.1047909757227314</v>
      </c>
      <c r="G54" s="1">
        <v>1.20136747719</v>
      </c>
      <c r="H54" s="1">
        <v>0.85268568452610261</v>
      </c>
      <c r="I54" s="1">
        <v>1.0922013055499999</v>
      </c>
      <c r="J54" s="1"/>
      <c r="M54" s="1">
        <v>0.85268568452610261</v>
      </c>
      <c r="N54" s="1">
        <v>1.0922013055499999</v>
      </c>
      <c r="O54" s="1">
        <v>1.1047909757227314</v>
      </c>
      <c r="P54" s="1">
        <v>1.20136747719</v>
      </c>
      <c r="Q54" s="1">
        <v>0.97472485663779485</v>
      </c>
      <c r="R54" s="1">
        <v>2.0123156922600001</v>
      </c>
      <c r="S54" s="1">
        <v>1.060519731545525</v>
      </c>
      <c r="T54" s="1">
        <v>1.4818558130599999</v>
      </c>
      <c r="U54" s="1"/>
    </row>
    <row r="55" spans="1:21" x14ac:dyDescent="0.25">
      <c r="A55" t="s">
        <v>58</v>
      </c>
      <c r="B55" s="1">
        <v>1.2736377304288331</v>
      </c>
      <c r="C55" s="1">
        <v>3.4984456292599999</v>
      </c>
      <c r="D55" s="1">
        <v>1.235686764961909</v>
      </c>
      <c r="E55" s="1">
        <v>1.8331449199450001</v>
      </c>
      <c r="F55" s="1">
        <v>1.2247806744386927</v>
      </c>
      <c r="G55" s="1">
        <v>1.31050033774</v>
      </c>
      <c r="H55" s="1">
        <v>1.2509958481000001</v>
      </c>
      <c r="I55" s="1">
        <v>1.5978457958733336</v>
      </c>
      <c r="J55" s="1"/>
      <c r="M55" s="1">
        <v>1.2509958481000001</v>
      </c>
      <c r="N55" s="1">
        <v>1.5978457958733336</v>
      </c>
      <c r="O55" s="1">
        <v>1.2247806744386927</v>
      </c>
      <c r="P55" s="1">
        <v>1.31050033774</v>
      </c>
      <c r="Q55" s="1">
        <v>1.235686764961909</v>
      </c>
      <c r="R55" s="1">
        <v>1.8331449199450001</v>
      </c>
      <c r="S55" s="1">
        <v>1.2736377304288331</v>
      </c>
      <c r="T55" s="1">
        <v>3.4984456292599999</v>
      </c>
      <c r="U55" s="1"/>
    </row>
    <row r="56" spans="1:21" x14ac:dyDescent="0.25">
      <c r="A56" t="s">
        <v>59</v>
      </c>
      <c r="B56" s="1">
        <v>1.9676702491598785</v>
      </c>
      <c r="C56" s="1">
        <v>2.0280793310000003</v>
      </c>
      <c r="D56" s="1">
        <v>1.7378602462957433</v>
      </c>
      <c r="E56" s="1">
        <v>2.1521171614300001</v>
      </c>
      <c r="F56" s="1">
        <v>1.2020943425775128</v>
      </c>
      <c r="G56" s="1">
        <v>2.0982630411150001</v>
      </c>
      <c r="H56" s="1">
        <v>1.1417226341515947</v>
      </c>
      <c r="I56" s="1">
        <v>2.1999976674549999</v>
      </c>
      <c r="J56" s="1"/>
      <c r="M56" s="1">
        <v>1.1417226341515947</v>
      </c>
      <c r="N56" s="1">
        <v>2.1999976674549999</v>
      </c>
      <c r="O56" s="1">
        <v>1.2020943425775128</v>
      </c>
      <c r="P56" s="1">
        <v>2.0982630411150001</v>
      </c>
      <c r="Q56" s="1">
        <v>1.7378602462957433</v>
      </c>
      <c r="R56" s="1">
        <v>2.1521171614300001</v>
      </c>
      <c r="S56" s="1">
        <v>1.9676702491598785</v>
      </c>
      <c r="T56" s="1">
        <v>2.0280793310000003</v>
      </c>
      <c r="U56" s="1"/>
    </row>
    <row r="57" spans="1:21" x14ac:dyDescent="0.25">
      <c r="A57" t="s">
        <v>60</v>
      </c>
      <c r="B57" s="1">
        <v>1.5382549920173125</v>
      </c>
      <c r="C57" s="1">
        <v>2.0093034593174997</v>
      </c>
      <c r="D57" s="1">
        <v>1.7846510304903846</v>
      </c>
      <c r="E57" s="1">
        <v>1.8134277646900001</v>
      </c>
      <c r="F57" s="1">
        <v>1.89546187184037</v>
      </c>
      <c r="G57" s="1">
        <v>2.1584454763200003</v>
      </c>
      <c r="H57" s="1">
        <v>1.3746354828449256</v>
      </c>
      <c r="I57" s="1">
        <v>1.5873642856600001</v>
      </c>
      <c r="J57" s="1"/>
      <c r="M57" s="1">
        <v>1.3746354828449256</v>
      </c>
      <c r="N57" s="1">
        <v>1.5873642856600001</v>
      </c>
      <c r="O57" s="1">
        <v>1.89546187184037</v>
      </c>
      <c r="P57" s="1">
        <v>2.1584454763200003</v>
      </c>
      <c r="Q57" s="1">
        <v>1.7846510304903846</v>
      </c>
      <c r="R57" s="1">
        <v>1.8134277646900001</v>
      </c>
      <c r="S57" s="1">
        <v>1.5382549920173125</v>
      </c>
      <c r="T57" s="1">
        <v>2.0093034593174997</v>
      </c>
      <c r="U57" s="1"/>
    </row>
    <row r="58" spans="1:21" x14ac:dyDescent="0.25">
      <c r="A58" t="s">
        <v>61</v>
      </c>
      <c r="B58" s="1">
        <v>1.1741568218044616</v>
      </c>
      <c r="C58" s="1">
        <v>1.7388517639500001</v>
      </c>
      <c r="D58" s="1">
        <v>1.1330852326605241</v>
      </c>
      <c r="E58" s="1">
        <v>1.49774663884</v>
      </c>
      <c r="F58" s="1">
        <v>1.1176038221186411</v>
      </c>
      <c r="G58" s="1">
        <v>1.684937328505</v>
      </c>
      <c r="H58" s="1">
        <v>1.1991763852032333</v>
      </c>
      <c r="I58" s="1">
        <v>1.0915743795949999</v>
      </c>
      <c r="J58" s="1"/>
      <c r="M58" s="1">
        <v>1.1991763852032333</v>
      </c>
      <c r="N58" s="1">
        <v>1.0915743795949999</v>
      </c>
      <c r="O58" s="1">
        <v>1.1176038221186411</v>
      </c>
      <c r="P58" s="1">
        <v>1.684937328505</v>
      </c>
      <c r="Q58" s="1">
        <v>1.1330852326605241</v>
      </c>
      <c r="R58" s="1">
        <v>1.49774663884</v>
      </c>
      <c r="S58" s="1">
        <v>1.1741568218044616</v>
      </c>
      <c r="T58" s="1">
        <v>1.7388517639500001</v>
      </c>
      <c r="U58" s="1"/>
    </row>
    <row r="59" spans="1:21" x14ac:dyDescent="0.25">
      <c r="A59" t="s">
        <v>62</v>
      </c>
      <c r="B59" s="1">
        <v>1.4041355315289996</v>
      </c>
      <c r="C59" s="1">
        <v>3.8062709712</v>
      </c>
      <c r="D59" s="1">
        <v>1.2442423703293954</v>
      </c>
      <c r="E59" s="1">
        <v>2.1295997503900002</v>
      </c>
      <c r="F59" s="1">
        <v>1.1994119504622311</v>
      </c>
      <c r="G59" s="1">
        <v>1.34179309139</v>
      </c>
      <c r="H59" s="1">
        <v>1.1561866209810572</v>
      </c>
      <c r="I59" s="1">
        <v>2.73029829084</v>
      </c>
      <c r="J59" s="1"/>
      <c r="M59" s="1">
        <v>1.1561866209810572</v>
      </c>
      <c r="N59" s="1">
        <v>2.73029829084</v>
      </c>
      <c r="O59" s="1">
        <v>1.1994119504622311</v>
      </c>
      <c r="P59" s="1">
        <v>1.34179309139</v>
      </c>
      <c r="Q59" s="1">
        <v>1.2442423703293954</v>
      </c>
      <c r="R59" s="1">
        <v>2.1295997503900002</v>
      </c>
      <c r="S59" s="1">
        <v>1.4041355315289996</v>
      </c>
      <c r="T59" s="1">
        <v>3.8062709712</v>
      </c>
      <c r="U59" s="1"/>
    </row>
    <row r="60" spans="1:21" x14ac:dyDescent="0.25">
      <c r="A60" t="s">
        <v>63</v>
      </c>
      <c r="B60" s="1">
        <v>1.5933564418931845</v>
      </c>
      <c r="C60" s="1">
        <v>2.9640798530299999</v>
      </c>
      <c r="D60" s="1">
        <v>1.8735324145524446</v>
      </c>
      <c r="E60" s="1">
        <v>1.8097707602400002</v>
      </c>
      <c r="F60" s="1">
        <v>1.5276246314088708</v>
      </c>
      <c r="G60" s="1">
        <v>2.0959255585133332</v>
      </c>
      <c r="H60" s="1">
        <v>1.2426520052431054</v>
      </c>
      <c r="I60" s="1">
        <v>1.39586817857</v>
      </c>
      <c r="J60" s="1"/>
      <c r="M60" s="1">
        <v>1.2426520052431054</v>
      </c>
      <c r="N60" s="1">
        <v>1.39586817857</v>
      </c>
      <c r="O60" s="1">
        <v>1.5276246314088708</v>
      </c>
      <c r="P60" s="1">
        <v>2.0959255585133332</v>
      </c>
      <c r="Q60" s="1">
        <v>1.8735324145524446</v>
      </c>
      <c r="R60" s="1">
        <v>1.8097707602400002</v>
      </c>
      <c r="S60" s="1">
        <v>1.5933564418931845</v>
      </c>
      <c r="T60" s="1">
        <v>2.9640798530299999</v>
      </c>
      <c r="U60" s="1"/>
    </row>
    <row r="61" spans="1:21" x14ac:dyDescent="0.25">
      <c r="A61" t="s">
        <v>64</v>
      </c>
      <c r="B61" s="1">
        <v>3.3055436097628261</v>
      </c>
      <c r="C61" s="1">
        <v>3.9313726709800001</v>
      </c>
      <c r="D61" s="1">
        <v>3.627017900653954</v>
      </c>
      <c r="E61" s="1">
        <v>5.8737485266325002</v>
      </c>
      <c r="F61" s="1">
        <v>2.2399411323195353</v>
      </c>
      <c r="G61" s="1">
        <v>3.8532033758033335</v>
      </c>
      <c r="H61" s="1">
        <v>1.3718559700843569</v>
      </c>
      <c r="I61" s="1" t="s">
        <v>4</v>
      </c>
      <c r="J61" s="1"/>
      <c r="M61" s="1">
        <v>1.3718559700843569</v>
      </c>
      <c r="N61" s="1" t="s">
        <v>4</v>
      </c>
      <c r="O61" s="1">
        <v>2.2399411323195353</v>
      </c>
      <c r="P61" s="1">
        <v>3.8532033758033335</v>
      </c>
      <c r="Q61" s="1">
        <v>3.627017900653954</v>
      </c>
      <c r="R61" s="1">
        <v>5.8737485266325002</v>
      </c>
      <c r="S61" s="1">
        <v>3.3055436097628261</v>
      </c>
      <c r="T61" s="1">
        <v>3.9313726709800001</v>
      </c>
      <c r="U61" s="1"/>
    </row>
    <row r="62" spans="1:21" x14ac:dyDescent="0.25">
      <c r="A62" t="s">
        <v>65</v>
      </c>
      <c r="B62" s="1">
        <v>2.3267241003154542</v>
      </c>
      <c r="C62" s="1">
        <v>5.8384563710233337</v>
      </c>
      <c r="D62" s="1">
        <v>2.7716516078259263</v>
      </c>
      <c r="E62" s="1">
        <v>5.7724179031750005</v>
      </c>
      <c r="F62" s="1">
        <v>2.0054206952090903</v>
      </c>
      <c r="G62" s="1">
        <v>2.0476911964650002</v>
      </c>
      <c r="H62" s="1">
        <v>1.4892073017159499</v>
      </c>
      <c r="I62" s="1">
        <v>1.3027417965649999</v>
      </c>
      <c r="J62" s="1"/>
      <c r="M62" s="1">
        <v>1.4892073017159499</v>
      </c>
      <c r="N62" s="1">
        <v>1.3027417965649999</v>
      </c>
      <c r="O62" s="1">
        <v>2.0054206952090903</v>
      </c>
      <c r="P62" s="1">
        <v>2.0476911964650002</v>
      </c>
      <c r="Q62" s="1">
        <v>2.7716516078259263</v>
      </c>
      <c r="R62" s="1">
        <v>5.7724179031750005</v>
      </c>
      <c r="S62" s="1">
        <v>2.3267241003154542</v>
      </c>
      <c r="T62" s="1">
        <v>5.8384563710233337</v>
      </c>
      <c r="U62" s="1"/>
    </row>
    <row r="63" spans="1:21" x14ac:dyDescent="0.25">
      <c r="A63" t="s">
        <v>66</v>
      </c>
      <c r="B63" s="1">
        <v>2.9681543506648294</v>
      </c>
      <c r="C63" s="1">
        <v>4.2978061471500002</v>
      </c>
      <c r="D63" s="1">
        <v>2.0235170151821111</v>
      </c>
      <c r="E63" s="1">
        <v>1.0655584924406665</v>
      </c>
      <c r="F63" s="1">
        <v>2.1984221223834615</v>
      </c>
      <c r="G63" s="1">
        <v>2.0021363594000001</v>
      </c>
      <c r="H63" s="1">
        <v>1.3064248628408179</v>
      </c>
      <c r="I63" s="1">
        <v>1.4405323814233333</v>
      </c>
      <c r="J63" s="1"/>
      <c r="M63" s="1">
        <v>1.3064248628408179</v>
      </c>
      <c r="N63" s="1">
        <v>1.4405323814233333</v>
      </c>
      <c r="O63" s="1">
        <v>2.1984221223834615</v>
      </c>
      <c r="P63" s="1">
        <v>2.0021363594000001</v>
      </c>
      <c r="Q63" s="1">
        <v>2.0235170151821111</v>
      </c>
      <c r="R63" s="1">
        <v>1.0655584924406665</v>
      </c>
      <c r="S63" s="1">
        <v>2.9681543506648294</v>
      </c>
      <c r="T63" s="1">
        <v>4.2978061471500002</v>
      </c>
      <c r="U63" s="1"/>
    </row>
    <row r="66" spans="1:14" x14ac:dyDescent="0.25">
      <c r="B66" s="6" t="s">
        <v>97</v>
      </c>
      <c r="C66" s="6"/>
      <c r="D66" s="6"/>
      <c r="E66" s="6"/>
      <c r="F66" s="6" t="s">
        <v>6</v>
      </c>
      <c r="G66" s="6"/>
      <c r="H66" s="6"/>
      <c r="I66" s="6"/>
    </row>
    <row r="67" spans="1:14" x14ac:dyDescent="0.25">
      <c r="B67" s="9">
        <v>8</v>
      </c>
      <c r="C67" s="9">
        <v>6</v>
      </c>
      <c r="D67" s="9">
        <v>4</v>
      </c>
      <c r="E67" s="9">
        <v>2</v>
      </c>
      <c r="F67" s="9">
        <v>1</v>
      </c>
      <c r="G67" s="9">
        <v>2</v>
      </c>
      <c r="H67" s="9">
        <v>3</v>
      </c>
      <c r="I67" s="9">
        <v>4</v>
      </c>
      <c r="M67" s="1"/>
      <c r="N67" s="1"/>
    </row>
    <row r="68" spans="1:14" x14ac:dyDescent="0.25">
      <c r="A68" s="5" t="s">
        <v>0</v>
      </c>
      <c r="B68" s="1">
        <f>AVERAGE(B4:B63)</f>
        <v>3.0173370477095034</v>
      </c>
      <c r="C68" s="1">
        <f>AVERAGE(D4:D63)</f>
        <v>2.6427707867237369</v>
      </c>
      <c r="D68" s="1">
        <f>AVERAGE(F4:F63)</f>
        <v>2.0299888986158838</v>
      </c>
      <c r="E68" s="1">
        <f>AVERAGE(H4:H63)</f>
        <v>1.2792485665104891</v>
      </c>
      <c r="F68" s="1">
        <f>AVERAGE(M4:M63)</f>
        <v>2.5745021020073904</v>
      </c>
      <c r="G68" s="1">
        <f>AVERAGE(O4:O63)</f>
        <v>2.4349477239015731</v>
      </c>
      <c r="H68" s="1">
        <f>AVERAGE(Q4:Q63)</f>
        <v>2.2378119614380467</v>
      </c>
      <c r="I68" s="1">
        <f>AVERAGE(S4:S63)</f>
        <v>1.7220835122126046</v>
      </c>
      <c r="J68" s="1"/>
      <c r="M68" s="1"/>
      <c r="N68" s="1"/>
    </row>
    <row r="69" spans="1:14" x14ac:dyDescent="0.25">
      <c r="A69" s="5" t="s">
        <v>1</v>
      </c>
      <c r="B69" s="1">
        <f>AVERAGE(C4:C63)</f>
        <v>3.514660566235734</v>
      </c>
      <c r="C69" s="1">
        <f>AVERAGE(E4:E63)</f>
        <v>3.0877190735022295</v>
      </c>
      <c r="D69" s="1">
        <f>AVERAGE(G4:G63)</f>
        <v>2.3438080351731481</v>
      </c>
      <c r="E69" s="1">
        <f>AVERAGE(I4:I63)</f>
        <v>1.5187363891971193</v>
      </c>
      <c r="F69" s="1">
        <f>AVERAGE(N4:N63)</f>
        <v>2.7916143411634571</v>
      </c>
      <c r="G69" s="1">
        <f>AVERAGE(P4:P63)</f>
        <v>2.5566875318635969</v>
      </c>
      <c r="H69" s="1">
        <f>AVERAGE(R4:R63)</f>
        <v>2.8934722624833098</v>
      </c>
      <c r="I69" s="1">
        <f>AVERAGE(T4:T63)</f>
        <v>2.2894838493941467</v>
      </c>
      <c r="J69" s="1"/>
      <c r="M69" s="1"/>
      <c r="N69" s="1"/>
    </row>
    <row r="70" spans="1:14" x14ac:dyDescent="0.25">
      <c r="A70" s="12" t="s">
        <v>96</v>
      </c>
      <c r="B70" s="1">
        <f>(STDEV(B4:B63))/(SQRT(COUNT(B4:B63)))</f>
        <v>0.19427156000943194</v>
      </c>
      <c r="C70" s="1">
        <f>(STDEV(D4:D63))/(SQRT(COUNT(D4:D63)))</f>
        <v>0.14198677963251174</v>
      </c>
      <c r="D70" s="1">
        <f>(STDEV(F4:F63))/(SQRT(COUNT(F4:F63)))</f>
        <v>9.2514531983062448E-2</v>
      </c>
      <c r="E70" s="1">
        <f>(STDEV(H4:H63))/(SQRT(COUNT(H4:H63)))</f>
        <v>2.446119357493632E-2</v>
      </c>
      <c r="F70" s="1">
        <f>(STDEV(M4:M63))/(SQRT(COUNT(M4:M63)))</f>
        <v>0.21130167506207001</v>
      </c>
      <c r="G70" s="1">
        <f>(STDEV(O4:O63))/(SQRT(COUNT(O4:O63)))</f>
        <v>0.14206428623284256</v>
      </c>
      <c r="H70" s="1">
        <f>(STDEV(Q4:Q63))/(SQRT(COUNT(Q4:Q63)))</f>
        <v>0.10672299100359396</v>
      </c>
      <c r="I70" s="1">
        <f>(STDEV(S4:S63))/(SQRT(COUNT(S4:S63)))</f>
        <v>0.11460759396876395</v>
      </c>
      <c r="J70" s="1"/>
      <c r="M70" s="1"/>
      <c r="N70" s="1"/>
    </row>
    <row r="71" spans="1:14" x14ac:dyDescent="0.25">
      <c r="A71" s="12"/>
      <c r="B71" s="1">
        <f>(STDEV(C4:C63))/(SQRT(COUNT(C4:C63)))</f>
        <v>0.25306628441892026</v>
      </c>
      <c r="C71" s="1">
        <f>(STDEV(E4:E63))/(SQRT(COUNT(E4:E63)))</f>
        <v>0.21998039144483722</v>
      </c>
      <c r="D71" s="1">
        <f>(STDEV(G4:G63))/(SQRT(COUNT(G4:G63)))</f>
        <v>0.13596934973469826</v>
      </c>
      <c r="E71" s="1">
        <f>(STDEV(I4:I63))/(SQRT(COUNT(I4:I63)))</f>
        <v>6.6910136750869403E-2</v>
      </c>
      <c r="F71" s="1">
        <f>(STDEV(N4:N63))/(SQRT(COUNT(N4:N63)))</f>
        <v>0.26284257594018967</v>
      </c>
      <c r="G71" s="1">
        <f>(STDEV(P4:P63))/(SQRT(COUNT(P4:P63)))</f>
        <v>0.17645535241473151</v>
      </c>
      <c r="H71" s="1">
        <f>(STDEV(R4:R63))/(SQRT(COUNT(R4:R63)))</f>
        <v>0.20244003799212407</v>
      </c>
      <c r="I71" s="1">
        <f>(STDEV(T4:T63))/(SQRT(COUNT(T4:T63)))</f>
        <v>0.18710721804526137</v>
      </c>
      <c r="J71" s="1"/>
    </row>
    <row r="72" spans="1:14" x14ac:dyDescent="0.25">
      <c r="A72" s="5"/>
    </row>
  </sheetData>
  <mergeCells count="13">
    <mergeCell ref="A70:A71"/>
    <mergeCell ref="B66:E66"/>
    <mergeCell ref="F66:I66"/>
    <mergeCell ref="B1:I1"/>
    <mergeCell ref="M1:T1"/>
    <mergeCell ref="B2:C2"/>
    <mergeCell ref="D2:E2"/>
    <mergeCell ref="F2:G2"/>
    <mergeCell ref="H2:I2"/>
    <mergeCell ref="M2:N2"/>
    <mergeCell ref="O2:P2"/>
    <mergeCell ref="Q2:R2"/>
    <mergeCell ref="S2:T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"/>
  <sheetViews>
    <sheetView zoomScale="70" zoomScaleNormal="70" workbookViewId="0">
      <selection activeCell="L61" sqref="L61"/>
    </sheetView>
  </sheetViews>
  <sheetFormatPr defaultRowHeight="15" x14ac:dyDescent="0.25"/>
  <cols>
    <col min="1" max="1" width="12.28515625" bestFit="1" customWidth="1"/>
    <col min="4" max="4" width="9.140625" customWidth="1"/>
  </cols>
  <sheetData>
    <row r="1" spans="1:20" x14ac:dyDescent="0.25">
      <c r="B1" s="6" t="s">
        <v>5</v>
      </c>
      <c r="C1" s="6"/>
      <c r="D1" s="6"/>
      <c r="E1" s="6"/>
      <c r="F1" s="6"/>
      <c r="G1" s="6"/>
      <c r="H1" s="6"/>
      <c r="I1" s="6"/>
      <c r="J1" s="3"/>
      <c r="M1" s="6" t="s">
        <v>6</v>
      </c>
      <c r="N1" s="6"/>
      <c r="O1" s="6"/>
      <c r="P1" s="6"/>
      <c r="Q1" s="6"/>
      <c r="R1" s="6"/>
      <c r="S1" s="6"/>
      <c r="T1" s="6"/>
    </row>
    <row r="2" spans="1:20" x14ac:dyDescent="0.25">
      <c r="B2" s="7" t="s">
        <v>2</v>
      </c>
      <c r="C2" s="7"/>
      <c r="D2" s="7"/>
      <c r="E2" s="7"/>
      <c r="F2" s="7" t="s">
        <v>3</v>
      </c>
      <c r="G2" s="7"/>
      <c r="H2" s="7"/>
      <c r="I2" s="7"/>
      <c r="J2" s="4"/>
      <c r="M2" s="7" t="s">
        <v>2</v>
      </c>
      <c r="N2" s="7"/>
      <c r="O2" s="7"/>
      <c r="P2" s="7"/>
      <c r="Q2" s="7" t="s">
        <v>3</v>
      </c>
      <c r="R2" s="7"/>
      <c r="S2" s="7"/>
      <c r="T2" s="7"/>
    </row>
    <row r="3" spans="1:20" x14ac:dyDescent="0.25">
      <c r="B3" s="5">
        <v>8</v>
      </c>
      <c r="C3" s="5">
        <v>6</v>
      </c>
      <c r="D3" s="5">
        <v>4</v>
      </c>
      <c r="E3" s="5">
        <v>2</v>
      </c>
      <c r="F3" s="5">
        <v>8</v>
      </c>
      <c r="G3" s="5">
        <v>6</v>
      </c>
      <c r="H3" s="5">
        <v>4</v>
      </c>
      <c r="I3" s="5">
        <v>2</v>
      </c>
      <c r="J3" s="5"/>
      <c r="M3" s="5">
        <v>1</v>
      </c>
      <c r="N3" s="5">
        <v>2</v>
      </c>
      <c r="O3" s="5">
        <v>3</v>
      </c>
      <c r="P3" s="5">
        <v>4</v>
      </c>
      <c r="Q3" s="5">
        <v>1</v>
      </c>
      <c r="R3" s="5">
        <v>2</v>
      </c>
      <c r="S3" s="5">
        <v>3</v>
      </c>
      <c r="T3" s="5">
        <v>4</v>
      </c>
    </row>
    <row r="4" spans="1:20" x14ac:dyDescent="0.25">
      <c r="A4" s="5" t="s">
        <v>7</v>
      </c>
      <c r="B4" s="1">
        <v>1.3835922536051064</v>
      </c>
      <c r="C4" s="1">
        <v>1.3835922536051064</v>
      </c>
      <c r="D4" s="1">
        <v>1.0271542729149992</v>
      </c>
      <c r="E4" s="1">
        <v>2.5021079471726502</v>
      </c>
      <c r="F4" s="1">
        <v>-1.7306376606471219E-2</v>
      </c>
      <c r="G4" s="1">
        <v>-1.7306376606471219E-2</v>
      </c>
      <c r="H4" s="1">
        <v>-0.51357713645749958</v>
      </c>
      <c r="I4" s="1">
        <v>0.39379965336514744</v>
      </c>
      <c r="J4" s="1"/>
      <c r="M4" s="1">
        <v>1.3835922536051064</v>
      </c>
      <c r="N4" s="1">
        <v>1.3835922536051064</v>
      </c>
      <c r="O4" s="1">
        <v>1.0271542729149992</v>
      </c>
      <c r="P4" s="1">
        <v>2.5021079471726502</v>
      </c>
      <c r="Q4" s="1">
        <v>-1.7306376606471219E-2</v>
      </c>
      <c r="R4" s="1">
        <v>-1.7306376606471219E-2</v>
      </c>
      <c r="S4" s="1">
        <v>-0.51357713645749958</v>
      </c>
      <c r="T4" s="1">
        <v>0.39379965336514744</v>
      </c>
    </row>
    <row r="5" spans="1:20" x14ac:dyDescent="0.25">
      <c r="A5" s="5" t="s">
        <v>8</v>
      </c>
      <c r="B5" s="1">
        <v>1.5903347121033715</v>
      </c>
      <c r="C5" s="1">
        <v>1.9207746900594327</v>
      </c>
      <c r="D5" s="1">
        <v>0.10654406132662664</v>
      </c>
      <c r="E5" s="1">
        <v>1.0271542729149992</v>
      </c>
      <c r="F5" s="1">
        <v>0.84968627089978688</v>
      </c>
      <c r="G5" s="1">
        <v>0.68446628192175629</v>
      </c>
      <c r="H5" s="1">
        <v>-0.72776178085939525</v>
      </c>
      <c r="I5" s="1">
        <v>-0.51357713645749958</v>
      </c>
      <c r="J5" s="1"/>
      <c r="M5" s="1">
        <v>1.5903347121033715</v>
      </c>
      <c r="N5" s="1">
        <v>1.9207746900594327</v>
      </c>
      <c r="O5" s="1">
        <v>0.10654406132662664</v>
      </c>
      <c r="P5" s="1">
        <v>1.0271542729149992</v>
      </c>
      <c r="Q5" s="1">
        <v>0.84968627089978688</v>
      </c>
      <c r="R5" s="1">
        <v>0.68446628192175629</v>
      </c>
      <c r="S5" s="1">
        <v>-0.72776178085939525</v>
      </c>
      <c r="T5" s="1">
        <v>-0.51357713645749958</v>
      </c>
    </row>
    <row r="6" spans="1:20" x14ac:dyDescent="0.25">
      <c r="A6" s="5" t="s">
        <v>9</v>
      </c>
      <c r="B6" s="1">
        <v>-3.382286027697734E-2</v>
      </c>
      <c r="C6" s="1">
        <v>0.39119625818947168</v>
      </c>
      <c r="D6" s="1">
        <v>-0.28329349200661025</v>
      </c>
      <c r="E6" s="1">
        <v>-0.16255353632475256</v>
      </c>
      <c r="F6" s="1">
        <v>-0.65757832005759331</v>
      </c>
      <c r="G6" s="1">
        <v>-0.19559812909473584</v>
      </c>
      <c r="H6" s="1">
        <v>-0.53284300419277675</v>
      </c>
      <c r="I6" s="1">
        <v>-0.59321298203370565</v>
      </c>
      <c r="J6" s="1"/>
      <c r="M6" s="1">
        <v>-3.382286027697734E-2</v>
      </c>
      <c r="N6" s="1">
        <v>0.39119625818947168</v>
      </c>
      <c r="O6" s="1">
        <v>-0.28329349200661025</v>
      </c>
      <c r="P6" s="1">
        <v>-0.16255353632475256</v>
      </c>
      <c r="Q6" s="1">
        <v>-0.65757832005759331</v>
      </c>
      <c r="R6" s="1">
        <v>-0.19559812909473584</v>
      </c>
      <c r="S6" s="1">
        <v>-0.53284300419277675</v>
      </c>
      <c r="T6" s="1">
        <v>-0.59321298203370565</v>
      </c>
    </row>
    <row r="7" spans="1:20" x14ac:dyDescent="0.25">
      <c r="A7" s="5" t="s">
        <v>10</v>
      </c>
      <c r="B7" s="1">
        <v>0.39119625818947168</v>
      </c>
      <c r="C7" s="1">
        <v>0.51193621387132937</v>
      </c>
      <c r="D7" s="1">
        <v>0.70910250340902437</v>
      </c>
      <c r="E7" s="1">
        <v>2.4258874384741813</v>
      </c>
      <c r="F7" s="1">
        <v>-0.19559812909473584</v>
      </c>
      <c r="G7" s="1">
        <v>-0.25596810693566469</v>
      </c>
      <c r="H7" s="1">
        <v>-0.35455125170451218</v>
      </c>
      <c r="I7" s="1">
        <v>0.43190990771438204</v>
      </c>
      <c r="J7" s="1"/>
      <c r="M7" s="1">
        <v>0.39119625818947168</v>
      </c>
      <c r="N7" s="1">
        <v>0.51193621387132937</v>
      </c>
      <c r="O7" s="1">
        <v>0.70910250340902437</v>
      </c>
      <c r="P7" s="1">
        <v>2.4258874384741813</v>
      </c>
      <c r="Q7" s="1">
        <v>-0.19559812909473584</v>
      </c>
      <c r="R7" s="1">
        <v>-0.25596810693566469</v>
      </c>
      <c r="S7" s="1">
        <v>-0.35455125170451218</v>
      </c>
      <c r="T7" s="1">
        <v>0.43190990771438204</v>
      </c>
    </row>
    <row r="8" spans="1:20" x14ac:dyDescent="0.25">
      <c r="A8" s="5" t="s">
        <v>11</v>
      </c>
      <c r="B8" s="1">
        <v>2.0360498851409443</v>
      </c>
      <c r="C8" s="1">
        <v>0.39119625818947168</v>
      </c>
      <c r="D8" s="1">
        <v>2.1567898408228019</v>
      </c>
      <c r="E8" s="1">
        <v>-0.2237455375807223</v>
      </c>
      <c r="F8" s="1">
        <v>0.62682868438100048</v>
      </c>
      <c r="G8" s="1">
        <v>-0.19559812909473584</v>
      </c>
      <c r="H8" s="1">
        <v>0.56645870654007169</v>
      </c>
      <c r="I8" s="1">
        <v>-0.56261698140572081</v>
      </c>
      <c r="J8" s="1"/>
      <c r="M8" s="1">
        <v>2.0360498851409443</v>
      </c>
      <c r="N8" s="1">
        <v>0.39119625818947168</v>
      </c>
      <c r="O8" s="1">
        <v>2.1567898408228019</v>
      </c>
      <c r="P8" s="1">
        <v>-0.2237455375807223</v>
      </c>
      <c r="Q8" s="1">
        <v>0.62682868438100048</v>
      </c>
      <c r="R8" s="1">
        <v>-0.19559812909473584</v>
      </c>
      <c r="S8" s="1">
        <v>0.56645870654007169</v>
      </c>
      <c r="T8" s="1">
        <v>-0.56261698140572081</v>
      </c>
    </row>
    <row r="9" spans="1:20" x14ac:dyDescent="0.25">
      <c r="A9" s="5" t="s">
        <v>12</v>
      </c>
      <c r="B9" s="1">
        <v>1.6133040670729843</v>
      </c>
      <c r="C9" s="1">
        <v>2.5836679438283747</v>
      </c>
      <c r="D9" s="1">
        <v>1.3597373839386051</v>
      </c>
      <c r="E9" s="1">
        <v>0.37423257363166895</v>
      </c>
      <c r="F9" s="1">
        <v>-0.13216228334041019</v>
      </c>
      <c r="G9" s="1">
        <v>0.35301965503728516</v>
      </c>
      <c r="H9" s="1">
        <v>-0.67986869196930255</v>
      </c>
      <c r="I9" s="1">
        <v>-1.831969913767306</v>
      </c>
      <c r="J9" s="1"/>
      <c r="M9" s="1">
        <v>1.6133040670729843</v>
      </c>
      <c r="N9" s="1">
        <v>2.5836679438283747</v>
      </c>
      <c r="O9" s="1">
        <v>1.3597373839386051</v>
      </c>
      <c r="P9" s="1">
        <v>0.37423257363166895</v>
      </c>
      <c r="Q9" s="1">
        <v>-0.13216228334041019</v>
      </c>
      <c r="R9" s="1">
        <v>0.35301965503728516</v>
      </c>
      <c r="S9" s="1">
        <v>-0.67986869196930255</v>
      </c>
      <c r="T9" s="1">
        <v>-1.831969913767306</v>
      </c>
    </row>
    <row r="10" spans="1:20" x14ac:dyDescent="0.25">
      <c r="A10" s="5" t="s">
        <v>13</v>
      </c>
      <c r="B10" s="1">
        <v>0.57510928127843797</v>
      </c>
      <c r="C10" s="1">
        <v>0.35266452271891724</v>
      </c>
      <c r="D10" s="1">
        <v>1.1864259640674113</v>
      </c>
      <c r="E10" s="1">
        <v>1.0271542729149992</v>
      </c>
      <c r="F10" s="1">
        <v>-0.28755464063921898</v>
      </c>
      <c r="G10" s="1">
        <v>-0.85082201155554049</v>
      </c>
      <c r="H10" s="1">
        <v>8.1276768162376278E-2</v>
      </c>
      <c r="I10" s="1">
        <v>-0.51357713645749958</v>
      </c>
      <c r="J10" s="1"/>
      <c r="M10" s="1">
        <v>0.57510928127843797</v>
      </c>
      <c r="N10" s="1">
        <v>0.35266452271891724</v>
      </c>
      <c r="O10" s="1">
        <v>1.1864259640674113</v>
      </c>
      <c r="P10" s="1">
        <v>1.0271542729149992</v>
      </c>
      <c r="Q10" s="1">
        <v>-0.28755464063921898</v>
      </c>
      <c r="R10" s="1">
        <v>-0.85082201155554049</v>
      </c>
      <c r="S10" s="1">
        <v>8.1276768162376278E-2</v>
      </c>
      <c r="T10" s="1">
        <v>-0.51357713645749958</v>
      </c>
    </row>
    <row r="11" spans="1:20" x14ac:dyDescent="0.25">
      <c r="A11" s="5" t="s">
        <v>14</v>
      </c>
      <c r="B11" s="1">
        <v>2.0360498851409443</v>
      </c>
      <c r="C11" s="1">
        <v>1.0074948483933786</v>
      </c>
      <c r="D11" s="1">
        <v>2.1567898408228019</v>
      </c>
      <c r="E11" s="1">
        <v>0.83870052727541278</v>
      </c>
      <c r="F11" s="1">
        <v>0.62682868438100048</v>
      </c>
      <c r="G11" s="1">
        <v>0.17074232599939265</v>
      </c>
      <c r="H11" s="1">
        <v>0.56645870654007169</v>
      </c>
      <c r="I11" s="1">
        <v>0.25513948655837554</v>
      </c>
      <c r="J11" s="1"/>
      <c r="M11" s="1">
        <v>2.0360498851409443</v>
      </c>
      <c r="N11" s="1">
        <v>1.0074948483933786</v>
      </c>
      <c r="O11" s="1">
        <v>2.1567898408228019</v>
      </c>
      <c r="P11" s="1">
        <v>0.83870052727541278</v>
      </c>
      <c r="Q11" s="1">
        <v>0.62682868438100048</v>
      </c>
      <c r="R11" s="1">
        <v>0.17074232599939265</v>
      </c>
      <c r="S11" s="1">
        <v>0.56645870654007169</v>
      </c>
      <c r="T11" s="1">
        <v>0.25513948655837554</v>
      </c>
    </row>
    <row r="12" spans="1:20" x14ac:dyDescent="0.25">
      <c r="A12" s="5" t="s">
        <v>15</v>
      </c>
      <c r="B12" s="1">
        <v>-0.95041081330404187</v>
      </c>
      <c r="C12" s="1">
        <v>-0.21972291581858003</v>
      </c>
      <c r="D12" s="1">
        <v>0.21972291581858003</v>
      </c>
      <c r="E12" s="1">
        <v>0.72900866504418305</v>
      </c>
      <c r="F12" s="1">
        <v>-0.19928434354406099</v>
      </c>
      <c r="G12" s="1">
        <v>0.10986145790929001</v>
      </c>
      <c r="H12" s="1">
        <v>-0.10986145790929001</v>
      </c>
      <c r="I12" s="1">
        <v>0.3099854176739904</v>
      </c>
      <c r="J12" s="1"/>
      <c r="M12" s="1">
        <v>-0.95041081330404187</v>
      </c>
      <c r="N12" s="1">
        <v>-0.21972291581858003</v>
      </c>
      <c r="O12" s="1">
        <v>0.21972291581858003</v>
      </c>
      <c r="P12" s="1">
        <v>0.72900866504418305</v>
      </c>
      <c r="Q12" s="1">
        <v>-0.19928434354406099</v>
      </c>
      <c r="R12" s="1">
        <v>0.10986145790929001</v>
      </c>
      <c r="S12" s="1">
        <v>-0.10986145790929001</v>
      </c>
      <c r="T12" s="1">
        <v>0.3099854176739904</v>
      </c>
    </row>
    <row r="13" spans="1:20" x14ac:dyDescent="0.25">
      <c r="A13" s="5" t="s">
        <v>16</v>
      </c>
      <c r="B13" s="1">
        <v>0.78369023188751352</v>
      </c>
      <c r="C13" s="1">
        <v>1.7540541086429042</v>
      </c>
      <c r="D13" s="1">
        <v>2.4258874384741813</v>
      </c>
      <c r="E13" s="1">
        <v>0.45074421261535963</v>
      </c>
      <c r="F13" s="1">
        <v>0.28264463425232517</v>
      </c>
      <c r="G13" s="1">
        <v>0.76782657263002052</v>
      </c>
      <c r="H13" s="1">
        <v>0.43190990771438204</v>
      </c>
      <c r="I13" s="1">
        <v>-0.22537210630767981</v>
      </c>
      <c r="J13" s="1"/>
      <c r="M13" s="1">
        <v>0.78369023188751352</v>
      </c>
      <c r="N13" s="1">
        <v>1.7540541086429042</v>
      </c>
      <c r="O13" s="1">
        <v>2.4258874384741813</v>
      </c>
      <c r="P13" s="1">
        <v>0.45074421261535963</v>
      </c>
      <c r="Q13" s="1">
        <v>0.28264463425232517</v>
      </c>
      <c r="R13" s="1">
        <v>0.76782657263002052</v>
      </c>
      <c r="S13" s="1">
        <v>0.43190990771438204</v>
      </c>
      <c r="T13" s="1">
        <v>-0.22537210630767981</v>
      </c>
    </row>
    <row r="14" spans="1:20" x14ac:dyDescent="0.25">
      <c r="A14" s="5" t="s">
        <v>17</v>
      </c>
      <c r="B14" s="1">
        <v>0.57510928127843797</v>
      </c>
      <c r="C14" s="1">
        <v>2.2199629082299106</v>
      </c>
      <c r="D14" s="1">
        <v>0.39119625818947168</v>
      </c>
      <c r="E14" s="1">
        <v>0.64066688991910459</v>
      </c>
      <c r="F14" s="1">
        <v>-0.28755464063921898</v>
      </c>
      <c r="G14" s="1">
        <v>0.53487217283651733</v>
      </c>
      <c r="H14" s="1">
        <v>-0.19559812909473584</v>
      </c>
      <c r="I14" s="1">
        <v>-0.32033344495955229</v>
      </c>
      <c r="J14" s="1"/>
      <c r="M14" s="1">
        <v>0.57510928127843797</v>
      </c>
      <c r="N14" s="1">
        <v>2.2199629082299106</v>
      </c>
      <c r="O14" s="1">
        <v>0.39119625818947168</v>
      </c>
      <c r="P14" s="1">
        <v>0.64066688991910459</v>
      </c>
      <c r="Q14" s="1">
        <v>-0.28755464063921898</v>
      </c>
      <c r="R14" s="1">
        <v>0.53487217283651733</v>
      </c>
      <c r="S14" s="1">
        <v>-0.19559812909473584</v>
      </c>
      <c r="T14" s="1">
        <v>-0.32033344495955229</v>
      </c>
    </row>
    <row r="15" spans="1:20" x14ac:dyDescent="0.25">
      <c r="A15" s="5" t="s">
        <v>18</v>
      </c>
      <c r="B15" s="1">
        <v>0.64066688991910459</v>
      </c>
      <c r="C15" s="1">
        <v>0.78103381152270857</v>
      </c>
      <c r="D15" s="1">
        <v>0.55900481177260908</v>
      </c>
      <c r="E15" s="1">
        <v>0.26432456668082038</v>
      </c>
      <c r="F15" s="1">
        <v>-0.32033344495955229</v>
      </c>
      <c r="G15" s="1">
        <v>-0.39051690576135428</v>
      </c>
      <c r="H15" s="1">
        <v>-0.95399215608238652</v>
      </c>
      <c r="I15" s="1">
        <v>-0.80665203353649217</v>
      </c>
      <c r="J15" s="1"/>
      <c r="M15" s="1">
        <v>0.64066688991910459</v>
      </c>
      <c r="N15" s="1">
        <v>0.78103381152270857</v>
      </c>
      <c r="O15" s="1">
        <v>0.55900481177260908</v>
      </c>
      <c r="P15" s="1">
        <v>0.26432456668082038</v>
      </c>
      <c r="Q15" s="1">
        <v>-0.32033344495955229</v>
      </c>
      <c r="R15" s="1">
        <v>-0.39051690576135428</v>
      </c>
      <c r="S15" s="1">
        <v>-0.95399215608238652</v>
      </c>
      <c r="T15" s="1">
        <v>-0.80665203353649217</v>
      </c>
    </row>
    <row r="16" spans="1:20" x14ac:dyDescent="0.25">
      <c r="A16" s="5" t="s">
        <v>19</v>
      </c>
      <c r="B16" s="1">
        <v>1.0074948483933786</v>
      </c>
      <c r="C16" s="1">
        <v>1.0074948483933786</v>
      </c>
      <c r="D16" s="1">
        <v>1.8090644040308035</v>
      </c>
      <c r="E16" s="1">
        <v>-0.39856868708812188</v>
      </c>
      <c r="F16" s="1">
        <v>0.17074232599939265</v>
      </c>
      <c r="G16" s="1">
        <v>0.17074232599939265</v>
      </c>
      <c r="H16" s="1">
        <v>0.74032142493607089</v>
      </c>
      <c r="I16" s="1">
        <v>-0.47520540665202099</v>
      </c>
      <c r="J16" s="1"/>
      <c r="M16" s="1">
        <v>1.0074948483933786</v>
      </c>
      <c r="N16" s="1">
        <v>1.0074948483933786</v>
      </c>
      <c r="O16" s="1">
        <v>1.8090644040308035</v>
      </c>
      <c r="P16" s="1">
        <v>-0.39856868708812188</v>
      </c>
      <c r="Q16" s="1">
        <v>0.17074232599939265</v>
      </c>
      <c r="R16" s="1">
        <v>0.17074232599939265</v>
      </c>
      <c r="S16" s="1">
        <v>0.74032142493607089</v>
      </c>
      <c r="T16" s="1">
        <v>-0.47520540665202099</v>
      </c>
    </row>
    <row r="17" spans="1:20" x14ac:dyDescent="0.25">
      <c r="A17" s="5" t="s">
        <v>20</v>
      </c>
      <c r="B17" s="1">
        <v>1.9207746900594327</v>
      </c>
      <c r="C17" s="1">
        <v>1.5317440704172598</v>
      </c>
      <c r="D17" s="1">
        <v>0.45074421261535963</v>
      </c>
      <c r="E17" s="1">
        <v>0.10654406132662664</v>
      </c>
      <c r="F17" s="1">
        <v>0.68446628192175629</v>
      </c>
      <c r="G17" s="1">
        <v>-9.1382285012547915E-2</v>
      </c>
      <c r="H17" s="1">
        <v>-0.22537210630767981</v>
      </c>
      <c r="I17" s="1">
        <v>-0.72776178085939525</v>
      </c>
      <c r="J17" s="1"/>
      <c r="M17" s="1">
        <v>1.9207746900594327</v>
      </c>
      <c r="N17" s="1">
        <v>1.5317440704172598</v>
      </c>
      <c r="O17" s="1">
        <v>0.45074421261535963</v>
      </c>
      <c r="P17" s="1">
        <v>0.10654406132662664</v>
      </c>
      <c r="Q17" s="1">
        <v>0.68446628192175629</v>
      </c>
      <c r="R17" s="1">
        <v>-9.1382285012547915E-2</v>
      </c>
      <c r="S17" s="1">
        <v>-0.22537210630767981</v>
      </c>
      <c r="T17" s="1">
        <v>-0.72776178085939525</v>
      </c>
    </row>
    <row r="18" spans="1:20" x14ac:dyDescent="0.25">
      <c r="A18" s="5" t="s">
        <v>21</v>
      </c>
      <c r="B18" s="1">
        <v>1.1243382315686392</v>
      </c>
      <c r="C18" s="1">
        <v>1.233494561968691</v>
      </c>
      <c r="D18" s="1">
        <v>0.93881431687690231</v>
      </c>
      <c r="E18" s="1">
        <v>1.233494561968691</v>
      </c>
      <c r="F18" s="1">
        <v>-0.56216911578431961</v>
      </c>
      <c r="G18" s="1">
        <v>-0.6167472809843455</v>
      </c>
      <c r="H18" s="1">
        <v>-0.46940715843845116</v>
      </c>
      <c r="I18" s="1">
        <v>-0.6167472809843455</v>
      </c>
      <c r="J18" s="1"/>
      <c r="M18" s="1">
        <v>1.1243382315686392</v>
      </c>
      <c r="N18" s="1">
        <v>1.233494561968691</v>
      </c>
      <c r="O18" s="1">
        <v>0.93881431687690231</v>
      </c>
      <c r="P18" s="1">
        <v>1.233494561968691</v>
      </c>
      <c r="Q18" s="1">
        <v>-0.56216911578431961</v>
      </c>
      <c r="R18" s="1">
        <v>-0.6167472809843455</v>
      </c>
      <c r="S18" s="1">
        <v>-0.46940715843845116</v>
      </c>
      <c r="T18" s="1">
        <v>-0.6167472809843455</v>
      </c>
    </row>
    <row r="19" spans="1:20" x14ac:dyDescent="0.25">
      <c r="A19" s="5" t="s">
        <v>22</v>
      </c>
      <c r="B19" s="1">
        <v>0.67448975019608193</v>
      </c>
      <c r="C19" s="1">
        <v>1.8090644040308035</v>
      </c>
      <c r="D19" s="1">
        <v>-3.382286027697734E-2</v>
      </c>
      <c r="E19" s="1">
        <v>0.45074421261535963</v>
      </c>
      <c r="F19" s="1">
        <v>0.33724487509804096</v>
      </c>
      <c r="G19" s="1">
        <v>0.74032142493607089</v>
      </c>
      <c r="H19" s="1">
        <v>-0.65757832005759331</v>
      </c>
      <c r="I19" s="1">
        <v>-0.22537210630767981</v>
      </c>
      <c r="J19" s="1"/>
      <c r="M19" s="1">
        <v>0.67448975019608193</v>
      </c>
      <c r="N19" s="1">
        <v>1.8090644040308035</v>
      </c>
      <c r="O19" s="1">
        <v>-3.382286027697734E-2</v>
      </c>
      <c r="P19" s="1">
        <v>0.45074421261535963</v>
      </c>
      <c r="Q19" s="1">
        <v>0.33724487509804096</v>
      </c>
      <c r="R19" s="1">
        <v>0.74032142493607089</v>
      </c>
      <c r="S19" s="1">
        <v>-0.65757832005759331</v>
      </c>
      <c r="T19" s="1">
        <v>-0.22537210630767981</v>
      </c>
    </row>
    <row r="20" spans="1:20" x14ac:dyDescent="0.25">
      <c r="A20" s="5" t="s">
        <v>23</v>
      </c>
      <c r="B20" s="1">
        <v>0.51193621387132937</v>
      </c>
      <c r="C20" s="1">
        <v>2.0342271341346869</v>
      </c>
      <c r="D20" s="1">
        <v>0.55900481177260908</v>
      </c>
      <c r="E20" s="1">
        <v>0.83789983587159889</v>
      </c>
      <c r="F20" s="1">
        <v>-0.25596810693566469</v>
      </c>
      <c r="G20" s="1">
        <v>-0.34262381687126159</v>
      </c>
      <c r="H20" s="1">
        <v>-0.95399215608238652</v>
      </c>
      <c r="I20" s="1">
        <v>-1.0934396681318814</v>
      </c>
      <c r="J20" s="1"/>
      <c r="M20" s="1">
        <v>0.51193621387132937</v>
      </c>
      <c r="N20" s="1">
        <v>2.0342271341346869</v>
      </c>
      <c r="O20" s="1">
        <v>0.55900481177260908</v>
      </c>
      <c r="P20" s="1">
        <v>0.83789983587159889</v>
      </c>
      <c r="Q20" s="1">
        <v>-0.25596810693566469</v>
      </c>
      <c r="R20" s="1">
        <v>-0.34262381687126159</v>
      </c>
      <c r="S20" s="1">
        <v>-0.95399215608238652</v>
      </c>
      <c r="T20" s="1">
        <v>-1.0934396681318814</v>
      </c>
    </row>
    <row r="21" spans="1:20" x14ac:dyDescent="0.25">
      <c r="A21" s="5" t="s">
        <v>24</v>
      </c>
      <c r="B21" s="1">
        <v>1.4555235617187905</v>
      </c>
      <c r="C21" s="1">
        <v>-0.16255353632475256</v>
      </c>
      <c r="D21" s="1">
        <v>-1.311848528754175</v>
      </c>
      <c r="E21" s="1">
        <v>1.0271542729149992</v>
      </c>
      <c r="F21" s="1">
        <v>-5.3272030663313319E-2</v>
      </c>
      <c r="G21" s="1">
        <v>-0.59321298203370565</v>
      </c>
      <c r="H21" s="1">
        <v>-0.98892936257438402</v>
      </c>
      <c r="I21" s="1">
        <v>-0.51357713645749958</v>
      </c>
      <c r="J21" s="1"/>
      <c r="M21" s="1">
        <v>1.4555235617187905</v>
      </c>
      <c r="N21" s="1">
        <v>-0.16255353632475256</v>
      </c>
      <c r="O21" s="1">
        <v>-1.311848528754175</v>
      </c>
      <c r="P21" s="1">
        <v>1.0271542729149992</v>
      </c>
      <c r="Q21" s="1">
        <v>-5.3272030663313319E-2</v>
      </c>
      <c r="R21" s="1">
        <v>-0.59321298203370565</v>
      </c>
      <c r="S21" s="1">
        <v>-0.98892936257438402</v>
      </c>
      <c r="T21" s="1">
        <v>-0.51357713645749958</v>
      </c>
    </row>
    <row r="22" spans="1:20" x14ac:dyDescent="0.25">
      <c r="A22" s="5" t="s">
        <v>25</v>
      </c>
      <c r="B22" s="1">
        <v>1.1864259640674113</v>
      </c>
      <c r="C22" s="1">
        <v>2.1567898408228019</v>
      </c>
      <c r="D22" s="1">
        <v>1.1252339628114416</v>
      </c>
      <c r="E22" s="1">
        <v>0.64066688991910459</v>
      </c>
      <c r="F22" s="1">
        <v>8.1276768162376278E-2</v>
      </c>
      <c r="G22" s="1">
        <v>0.56645870654007169</v>
      </c>
      <c r="H22" s="1">
        <v>0.11187276879036115</v>
      </c>
      <c r="I22" s="1">
        <v>-0.32033344495955229</v>
      </c>
      <c r="J22" s="1"/>
      <c r="M22" s="1">
        <v>1.1864259640674113</v>
      </c>
      <c r="N22" s="1">
        <v>2.1567898408228019</v>
      </c>
      <c r="O22" s="1">
        <v>1.1252339628114416</v>
      </c>
      <c r="P22" s="1">
        <v>0.64066688991910459</v>
      </c>
      <c r="Q22" s="1">
        <v>8.1276768162376278E-2</v>
      </c>
      <c r="R22" s="1">
        <v>0.56645870654007169</v>
      </c>
      <c r="S22" s="1">
        <v>0.11187276879036115</v>
      </c>
      <c r="T22" s="1">
        <v>-0.32033344495955229</v>
      </c>
    </row>
    <row r="23" spans="1:20" x14ac:dyDescent="0.25">
      <c r="A23" s="5" t="s">
        <v>26</v>
      </c>
      <c r="B23" s="1">
        <v>0.33300509819729662</v>
      </c>
      <c r="C23" s="1">
        <v>0.27592106310796005</v>
      </c>
      <c r="D23" s="1">
        <v>0.51193621387132937</v>
      </c>
      <c r="E23" s="1">
        <v>1.1252339628114416</v>
      </c>
      <c r="F23" s="1">
        <v>-0.16650254909864831</v>
      </c>
      <c r="G23" s="1">
        <v>-0.13796053155398003</v>
      </c>
      <c r="H23" s="1">
        <v>-0.25596810693566469</v>
      </c>
      <c r="I23" s="1">
        <v>0.11187276879036115</v>
      </c>
      <c r="J23" s="1"/>
      <c r="M23" s="1">
        <v>0.33300509819729662</v>
      </c>
      <c r="N23" s="1">
        <v>0.27592106310796005</v>
      </c>
      <c r="O23" s="1">
        <v>0.51193621387132937</v>
      </c>
      <c r="P23" s="1">
        <v>1.1252339628114416</v>
      </c>
      <c r="Q23" s="1">
        <v>-0.16650254909864831</v>
      </c>
      <c r="R23" s="1">
        <v>-0.13796053155398003</v>
      </c>
      <c r="S23" s="1">
        <v>-0.25596810693566469</v>
      </c>
      <c r="T23" s="1">
        <v>0.11187276879036115</v>
      </c>
    </row>
    <row r="24" spans="1:20" x14ac:dyDescent="0.25">
      <c r="A24" s="5" t="s">
        <v>27</v>
      </c>
      <c r="B24" s="1">
        <v>1.4555235617187905</v>
      </c>
      <c r="C24" s="1">
        <v>1.1243382315686392</v>
      </c>
      <c r="D24" s="1">
        <v>1.0271542729149992</v>
      </c>
      <c r="E24" s="1">
        <v>2.0342271341346869</v>
      </c>
      <c r="F24" s="1">
        <v>-5.3272030663313319E-2</v>
      </c>
      <c r="G24" s="1">
        <v>-0.56216911578431961</v>
      </c>
      <c r="H24" s="1">
        <v>-0.51357713645749958</v>
      </c>
      <c r="I24" s="1">
        <v>-0.34262381687126159</v>
      </c>
      <c r="J24" s="1"/>
      <c r="M24" s="1">
        <v>1.4555235617187905</v>
      </c>
      <c r="N24" s="1">
        <v>1.1243382315686392</v>
      </c>
      <c r="O24" s="1">
        <v>1.0271542729149992</v>
      </c>
      <c r="P24" s="1">
        <v>2.0342271341346869</v>
      </c>
      <c r="Q24" s="1">
        <v>-5.3272030663313319E-2</v>
      </c>
      <c r="R24" s="1">
        <v>-0.56216911578431961</v>
      </c>
      <c r="S24" s="1">
        <v>-0.51357713645749958</v>
      </c>
      <c r="T24" s="1">
        <v>-0.34262381687126159</v>
      </c>
    </row>
    <row r="25" spans="1:20" x14ac:dyDescent="0.25">
      <c r="A25" s="5" t="s">
        <v>28</v>
      </c>
      <c r="B25" s="1">
        <v>1.3835922536051064</v>
      </c>
      <c r="C25" s="1">
        <v>1.2495990314745198</v>
      </c>
      <c r="D25" s="1">
        <v>1.4555235617187905</v>
      </c>
      <c r="E25" s="1">
        <v>1.1864259640674113</v>
      </c>
      <c r="F25" s="1">
        <v>-1.7306376606471219E-2</v>
      </c>
      <c r="G25" s="1">
        <v>4.969023445882198E-2</v>
      </c>
      <c r="H25" s="1">
        <v>-5.3272030663313319E-2</v>
      </c>
      <c r="I25" s="1">
        <v>8.1276768162376278E-2</v>
      </c>
      <c r="J25" s="1"/>
      <c r="M25" s="1">
        <v>1.3835922536051064</v>
      </c>
      <c r="N25" s="1">
        <v>1.2495990314745198</v>
      </c>
      <c r="O25" s="1">
        <v>1.4555235617187905</v>
      </c>
      <c r="P25" s="1">
        <v>1.1864259640674113</v>
      </c>
      <c r="Q25" s="1">
        <v>-1.7306376606471219E-2</v>
      </c>
      <c r="R25" s="1">
        <v>4.969023445882198E-2</v>
      </c>
      <c r="S25" s="1">
        <v>-5.3272030663313319E-2</v>
      </c>
      <c r="T25" s="1">
        <v>8.1276768162376278E-2</v>
      </c>
    </row>
    <row r="26" spans="1:20" x14ac:dyDescent="0.25">
      <c r="A26" s="5" t="s">
        <v>29</v>
      </c>
      <c r="B26" s="1">
        <v>0.78103381152270857</v>
      </c>
      <c r="C26" s="1">
        <v>1.5317440704172598</v>
      </c>
      <c r="D26" s="1">
        <v>1.4555235617187905</v>
      </c>
      <c r="E26" s="1">
        <v>-0.93575112354244716</v>
      </c>
      <c r="F26" s="1">
        <v>-0.39051690576135428</v>
      </c>
      <c r="G26" s="1">
        <v>-9.1382285012547915E-2</v>
      </c>
      <c r="H26" s="1">
        <v>-5.3272030663313319E-2</v>
      </c>
      <c r="I26" s="1">
        <v>-1.1769780651802479</v>
      </c>
      <c r="J26" s="1"/>
      <c r="M26" s="1">
        <v>0.78103381152270857</v>
      </c>
      <c r="N26" s="1">
        <v>1.5317440704172598</v>
      </c>
      <c r="O26" s="1">
        <v>1.4555235617187905</v>
      </c>
      <c r="P26" s="1">
        <v>-0.93575112354244716</v>
      </c>
      <c r="Q26" s="1">
        <v>-0.39051690576135428</v>
      </c>
      <c r="R26" s="1">
        <v>-9.1382285012547915E-2</v>
      </c>
      <c r="S26" s="1">
        <v>-5.3272030663313319E-2</v>
      </c>
      <c r="T26" s="1">
        <v>-1.1769780651802479</v>
      </c>
    </row>
    <row r="27" spans="1:20" x14ac:dyDescent="0.25">
      <c r="A27" s="5" t="s">
        <v>30</v>
      </c>
      <c r="B27" s="1">
        <v>1.4806428498721416</v>
      </c>
      <c r="C27" s="1">
        <v>0.67448975019608193</v>
      </c>
      <c r="D27" s="1">
        <v>0.95041081330404198</v>
      </c>
      <c r="E27" s="1">
        <v>0.56528926850465022</v>
      </c>
      <c r="F27" s="1">
        <v>0.90453220201540185</v>
      </c>
      <c r="G27" s="1">
        <v>0.33724487509804096</v>
      </c>
      <c r="H27" s="1">
        <v>0.19928434354406094</v>
      </c>
      <c r="I27" s="1">
        <v>0.39184511594375682</v>
      </c>
      <c r="J27" s="1"/>
      <c r="M27" s="1">
        <v>1.4806428498721416</v>
      </c>
      <c r="N27" s="1">
        <v>0.67448975019608193</v>
      </c>
      <c r="O27" s="1">
        <v>0.95041081330404198</v>
      </c>
      <c r="P27" s="1">
        <v>0.56528926850465022</v>
      </c>
      <c r="Q27" s="1">
        <v>0.90453220201540185</v>
      </c>
      <c r="R27" s="1">
        <v>0.33724487509804096</v>
      </c>
      <c r="S27" s="1">
        <v>0.19928434354406094</v>
      </c>
      <c r="T27" s="1">
        <v>0.39184511594375682</v>
      </c>
    </row>
    <row r="28" spans="1:20" x14ac:dyDescent="0.25">
      <c r="A28" s="5" t="s">
        <v>31</v>
      </c>
      <c r="B28" s="1">
        <v>1.1252339628114416</v>
      </c>
      <c r="C28" s="1">
        <v>0.93881431687690231</v>
      </c>
      <c r="D28" s="1">
        <v>-0.28511624301286642</v>
      </c>
      <c r="E28" s="1">
        <v>1.233494561968691</v>
      </c>
      <c r="F28" s="1">
        <v>0.11187276879036115</v>
      </c>
      <c r="G28" s="1">
        <v>-0.46940715843845116</v>
      </c>
      <c r="H28" s="1">
        <v>-1.5022955054450384</v>
      </c>
      <c r="I28" s="1">
        <v>-0.6167472809843455</v>
      </c>
      <c r="J28" s="1"/>
      <c r="M28" s="1">
        <v>1.1252339628114416</v>
      </c>
      <c r="N28" s="1">
        <v>0.93881431687690231</v>
      </c>
      <c r="O28" s="1">
        <v>-0.28511624301286642</v>
      </c>
      <c r="P28" s="1">
        <v>1.233494561968691</v>
      </c>
      <c r="Q28" s="1">
        <v>0.11187276879036115</v>
      </c>
      <c r="R28" s="1">
        <v>-0.46940715843845116</v>
      </c>
      <c r="S28" s="1">
        <v>-1.5022955054450384</v>
      </c>
      <c r="T28" s="1">
        <v>-0.6167472809843455</v>
      </c>
    </row>
    <row r="29" spans="1:20" x14ac:dyDescent="0.25">
      <c r="A29" s="5" t="s">
        <v>32</v>
      </c>
      <c r="B29" s="1">
        <v>0.89421266601466198</v>
      </c>
      <c r="C29" s="1">
        <v>1.0074948483933786</v>
      </c>
      <c r="D29" s="1">
        <v>1.1864259640674113</v>
      </c>
      <c r="E29" s="1">
        <v>-0.16255353632475256</v>
      </c>
      <c r="F29" s="1">
        <v>0.22738341718875094</v>
      </c>
      <c r="G29" s="1">
        <v>0.17074232599939265</v>
      </c>
      <c r="H29" s="1">
        <v>8.1276768162376278E-2</v>
      </c>
      <c r="I29" s="1">
        <v>-0.59321298203370565</v>
      </c>
      <c r="J29" s="1"/>
      <c r="M29" s="1">
        <v>0.89421266601466198</v>
      </c>
      <c r="N29" s="1">
        <v>1.0074948483933786</v>
      </c>
      <c r="O29" s="1">
        <v>1.1864259640674113</v>
      </c>
      <c r="P29" s="1">
        <v>-0.16255353632475256</v>
      </c>
      <c r="Q29" s="1">
        <v>0.22738341718875094</v>
      </c>
      <c r="R29" s="1">
        <v>0.17074232599939265</v>
      </c>
      <c r="S29" s="1">
        <v>8.1276768162376278E-2</v>
      </c>
      <c r="T29" s="1">
        <v>-0.59321298203370565</v>
      </c>
    </row>
    <row r="30" spans="1:20" x14ac:dyDescent="0.25">
      <c r="A30" s="5" t="s">
        <v>33</v>
      </c>
      <c r="B30" s="1">
        <v>0.83870052727541278</v>
      </c>
      <c r="C30" s="1">
        <v>1.6133040670729843</v>
      </c>
      <c r="D30" s="1">
        <v>0.18276457002509583</v>
      </c>
      <c r="E30" s="1">
        <v>1.3597373839386051</v>
      </c>
      <c r="F30" s="1">
        <v>0.25513948655837554</v>
      </c>
      <c r="G30" s="1">
        <v>-0.13216228334041019</v>
      </c>
      <c r="H30" s="1">
        <v>-0.7658720352086299</v>
      </c>
      <c r="I30" s="1">
        <v>-0.67986869196930255</v>
      </c>
      <c r="J30" s="1"/>
      <c r="M30" s="1">
        <v>0.83870052727541278</v>
      </c>
      <c r="N30" s="1">
        <v>1.6133040670729843</v>
      </c>
      <c r="O30" s="1">
        <v>0.18276457002509583</v>
      </c>
      <c r="P30" s="1">
        <v>1.3597373839386051</v>
      </c>
      <c r="Q30" s="1">
        <v>0.25513948655837554</v>
      </c>
      <c r="R30" s="1">
        <v>-0.13216228334041019</v>
      </c>
      <c r="S30" s="1">
        <v>-0.7658720352086299</v>
      </c>
      <c r="T30" s="1">
        <v>-0.67986869196930255</v>
      </c>
    </row>
    <row r="31" spans="1:20" x14ac:dyDescent="0.25">
      <c r="A31" s="5" t="s">
        <v>34</v>
      </c>
      <c r="B31" s="1">
        <v>1.5903347121033715</v>
      </c>
      <c r="C31" s="1">
        <v>0.28329349200661025</v>
      </c>
      <c r="D31" s="1">
        <v>1.7540541086429042</v>
      </c>
      <c r="E31" s="1">
        <v>0.67448975019608193</v>
      </c>
      <c r="F31" s="1">
        <v>0.84968627089978688</v>
      </c>
      <c r="G31" s="1">
        <v>0.53284300419277675</v>
      </c>
      <c r="H31" s="1">
        <v>0.76782657263002052</v>
      </c>
      <c r="I31" s="1">
        <v>0.33724487509804096</v>
      </c>
      <c r="J31" s="1"/>
      <c r="M31" s="1">
        <v>1.5903347121033715</v>
      </c>
      <c r="N31" s="1">
        <v>0.28329349200661025</v>
      </c>
      <c r="O31" s="1">
        <v>1.7540541086429042</v>
      </c>
      <c r="P31" s="1">
        <v>0.67448975019608193</v>
      </c>
      <c r="Q31" s="1">
        <v>0.84968627089978688</v>
      </c>
      <c r="R31" s="1">
        <v>0.53284300419277675</v>
      </c>
      <c r="S31" s="1">
        <v>0.76782657263002052</v>
      </c>
      <c r="T31" s="1">
        <v>0.33724487509804096</v>
      </c>
    </row>
    <row r="32" spans="1:20" x14ac:dyDescent="0.25">
      <c r="A32" s="5" t="s">
        <v>35</v>
      </c>
      <c r="B32" s="1">
        <v>0.72900866504418305</v>
      </c>
      <c r="C32" s="1">
        <v>0.95041081330404198</v>
      </c>
      <c r="D32" s="1">
        <v>0.45074421261535963</v>
      </c>
      <c r="E32" s="1">
        <v>1.2495990314745198</v>
      </c>
      <c r="F32" s="1">
        <v>0.3099854176739904</v>
      </c>
      <c r="G32" s="1">
        <v>0.19928434354406094</v>
      </c>
      <c r="H32" s="1">
        <v>-0.22537210630767981</v>
      </c>
      <c r="I32" s="1">
        <v>4.969023445882198E-2</v>
      </c>
      <c r="J32" s="1"/>
      <c r="M32" s="1">
        <v>0.72900866504418305</v>
      </c>
      <c r="N32" s="1">
        <v>0.95041081330404198</v>
      </c>
      <c r="O32" s="1">
        <v>0.45074421261535963</v>
      </c>
      <c r="P32" s="1">
        <v>1.2495990314745198</v>
      </c>
      <c r="Q32" s="1">
        <v>0.3099854176739904</v>
      </c>
      <c r="R32" s="1">
        <v>0.19928434354406094</v>
      </c>
      <c r="S32" s="1">
        <v>-0.22537210630767981</v>
      </c>
      <c r="T32" s="1">
        <v>4.969023445882198E-2</v>
      </c>
    </row>
    <row r="33" spans="1:20" x14ac:dyDescent="0.25">
      <c r="A33" s="5" t="s">
        <v>36</v>
      </c>
      <c r="B33" s="1">
        <v>0.10654406132662664</v>
      </c>
      <c r="C33" s="1">
        <v>0.10654406132662664</v>
      </c>
      <c r="D33" s="1">
        <v>1.233494561968691</v>
      </c>
      <c r="E33" s="1">
        <v>0.83789983587159889</v>
      </c>
      <c r="F33" s="1">
        <v>-0.72776178085939525</v>
      </c>
      <c r="G33" s="1">
        <v>-0.72776178085939525</v>
      </c>
      <c r="H33" s="1">
        <v>-0.6167472809843455</v>
      </c>
      <c r="I33" s="1">
        <v>-1.0934396681318814</v>
      </c>
      <c r="J33" s="1"/>
      <c r="M33" s="1">
        <v>0.10654406132662664</v>
      </c>
      <c r="N33" s="1">
        <v>0.10654406132662664</v>
      </c>
      <c r="O33" s="1">
        <v>1.233494561968691</v>
      </c>
      <c r="P33" s="1">
        <v>0.83789983587159889</v>
      </c>
      <c r="Q33" s="1">
        <v>-0.72776178085939525</v>
      </c>
      <c r="R33" s="1">
        <v>-0.72776178085939525</v>
      </c>
      <c r="S33" s="1">
        <v>-0.6167472809843455</v>
      </c>
      <c r="T33" s="1">
        <v>-1.0934396681318814</v>
      </c>
    </row>
    <row r="34" spans="1:20" x14ac:dyDescent="0.25">
      <c r="A34" s="5" t="s">
        <v>37</v>
      </c>
      <c r="B34" s="1">
        <v>0.85725432022117776</v>
      </c>
      <c r="C34" s="1">
        <v>0.57510928127843797</v>
      </c>
      <c r="D34" s="1">
        <v>0.78103381152270857</v>
      </c>
      <c r="E34" s="1">
        <v>-0.67448975019608193</v>
      </c>
      <c r="F34" s="1">
        <v>-0.42862716011058888</v>
      </c>
      <c r="G34" s="1">
        <v>-0.28755464063921898</v>
      </c>
      <c r="H34" s="1">
        <v>-0.39051690576135428</v>
      </c>
      <c r="I34" s="1">
        <v>-0.33724487509804096</v>
      </c>
      <c r="J34" s="1"/>
      <c r="M34" s="1">
        <v>-0.67448975019608193</v>
      </c>
      <c r="N34" s="1">
        <v>0.78103381152270857</v>
      </c>
      <c r="O34" s="1">
        <v>0.57510928127843797</v>
      </c>
      <c r="P34" s="1">
        <v>0.85725432022117776</v>
      </c>
      <c r="Q34" s="1">
        <v>-0.33724487509804096</v>
      </c>
      <c r="R34" s="1">
        <v>-0.39051690576135428</v>
      </c>
      <c r="S34" s="1">
        <v>-0.28755464063921898</v>
      </c>
      <c r="T34" s="1">
        <v>-0.42862716011058888</v>
      </c>
    </row>
    <row r="35" spans="1:20" x14ac:dyDescent="0.25">
      <c r="A35" s="5" t="s">
        <v>38</v>
      </c>
      <c r="B35" s="1">
        <v>2.0360498851409443</v>
      </c>
      <c r="C35" s="1">
        <v>2.0955978395668322</v>
      </c>
      <c r="D35" s="1">
        <v>0.27592106310796005</v>
      </c>
      <c r="E35" s="1">
        <v>1.9207746900594327</v>
      </c>
      <c r="F35" s="1">
        <v>0.62682868438100048</v>
      </c>
      <c r="G35" s="1">
        <v>0.59705470716805653</v>
      </c>
      <c r="H35" s="1">
        <v>-0.13796053155398003</v>
      </c>
      <c r="I35" s="1">
        <v>0.68446628192175629</v>
      </c>
      <c r="J35" s="1"/>
      <c r="M35" s="1">
        <v>1.9207746900594327</v>
      </c>
      <c r="N35" s="1">
        <v>0.27592106310796005</v>
      </c>
      <c r="O35" s="1">
        <v>2.0955978395668322</v>
      </c>
      <c r="P35" s="1">
        <v>2.0360498851409443</v>
      </c>
      <c r="Q35" s="1">
        <v>0.68446628192175629</v>
      </c>
      <c r="R35" s="1">
        <v>-0.13796053155398003</v>
      </c>
      <c r="S35" s="1">
        <v>0.59705470716805653</v>
      </c>
      <c r="T35" s="1">
        <v>0.62682868438100048</v>
      </c>
    </row>
    <row r="36" spans="1:20" x14ac:dyDescent="0.25">
      <c r="A36" s="5" t="s">
        <v>39</v>
      </c>
      <c r="B36" s="1">
        <v>0.72900866504418305</v>
      </c>
      <c r="C36" s="1">
        <v>1.5903347121033715</v>
      </c>
      <c r="D36" s="1">
        <v>0.83870052727541278</v>
      </c>
      <c r="E36" s="1">
        <v>5.4518914848101077E-2</v>
      </c>
      <c r="F36" s="1">
        <v>0.3099854176739904</v>
      </c>
      <c r="G36" s="1">
        <v>0.84968627089978688</v>
      </c>
      <c r="H36" s="1">
        <v>0.25513948655837554</v>
      </c>
      <c r="I36" s="1">
        <v>-2.7259457424050539E-2</v>
      </c>
      <c r="J36" s="1"/>
      <c r="M36" s="1">
        <v>5.4518914848101077E-2</v>
      </c>
      <c r="N36" s="1">
        <v>0.83870052727541278</v>
      </c>
      <c r="O36" s="1">
        <v>1.5903347121033715</v>
      </c>
      <c r="P36" s="1">
        <v>0.72900866504418305</v>
      </c>
      <c r="Q36" s="1">
        <v>-2.7259457424050539E-2</v>
      </c>
      <c r="R36" s="1">
        <v>0.25513948655837554</v>
      </c>
      <c r="S36" s="1">
        <v>0.84968627089978688</v>
      </c>
      <c r="T36" s="1">
        <v>0.3099854176739904</v>
      </c>
    </row>
    <row r="37" spans="1:20" x14ac:dyDescent="0.25">
      <c r="A37" s="5" t="s">
        <v>40</v>
      </c>
      <c r="B37" s="1">
        <v>1.0371855563136467</v>
      </c>
      <c r="C37" s="1">
        <v>0.83789983587159889</v>
      </c>
      <c r="D37" s="1">
        <v>0.44984848137255729</v>
      </c>
      <c r="E37" s="1">
        <v>3.4612753212942438E-2</v>
      </c>
      <c r="F37" s="1">
        <v>-1.1930825283529054</v>
      </c>
      <c r="G37" s="1">
        <v>-1.0934396681318814</v>
      </c>
      <c r="H37" s="1">
        <v>-0.89941399088236063</v>
      </c>
      <c r="I37" s="1">
        <v>-0.6917961268025532</v>
      </c>
      <c r="J37" s="1"/>
      <c r="M37" s="1">
        <v>3.4612753212942438E-2</v>
      </c>
      <c r="N37" s="1">
        <v>0.44984848137255729</v>
      </c>
      <c r="O37" s="1">
        <v>0.83789983587159889</v>
      </c>
      <c r="P37" s="1">
        <v>1.0371855563136467</v>
      </c>
      <c r="Q37" s="1">
        <v>-0.6917961268025532</v>
      </c>
      <c r="R37" s="1">
        <v>-0.89941399088236063</v>
      </c>
      <c r="S37" s="1">
        <v>-1.0934396681318814</v>
      </c>
      <c r="T37" s="1">
        <v>-1.1930825283529054</v>
      </c>
    </row>
    <row r="38" spans="1:20" x14ac:dyDescent="0.25">
      <c r="A38" s="5" t="s">
        <v>41</v>
      </c>
      <c r="B38" s="1">
        <v>0.26432456668082038</v>
      </c>
      <c r="C38" s="1">
        <v>0.78103381152270857</v>
      </c>
      <c r="D38" s="1">
        <v>0.68524763374252318</v>
      </c>
      <c r="E38" s="1">
        <v>0.45074421261535963</v>
      </c>
      <c r="F38" s="1">
        <v>-0.80665203353649217</v>
      </c>
      <c r="G38" s="1">
        <v>-0.39051690576135428</v>
      </c>
      <c r="H38" s="1">
        <v>-1.0171135670673435</v>
      </c>
      <c r="I38" s="1">
        <v>-0.22537210630767981</v>
      </c>
      <c r="J38" s="1"/>
      <c r="M38" s="1">
        <v>0.45074421261535963</v>
      </c>
      <c r="N38" s="1">
        <v>0.68524763374252318</v>
      </c>
      <c r="O38" s="1">
        <v>0.78103381152270857</v>
      </c>
      <c r="P38" s="1">
        <v>0.26432456668082038</v>
      </c>
      <c r="Q38" s="1">
        <v>-0.22537210630767981</v>
      </c>
      <c r="R38" s="1">
        <v>-1.0171135670673435</v>
      </c>
      <c r="S38" s="1">
        <v>-0.39051690576135428</v>
      </c>
      <c r="T38" s="1">
        <v>-0.80665203353649217</v>
      </c>
    </row>
    <row r="39" spans="1:20" x14ac:dyDescent="0.25">
      <c r="A39" s="5" t="s">
        <v>42</v>
      </c>
      <c r="B39" s="1">
        <v>0.78103381152270857</v>
      </c>
      <c r="C39" s="1">
        <v>1.0271542729149992</v>
      </c>
      <c r="D39" s="1">
        <v>0.10654406132662664</v>
      </c>
      <c r="E39" s="1">
        <v>2.4258874384741813</v>
      </c>
      <c r="F39" s="1">
        <v>-0.39051690576135428</v>
      </c>
      <c r="G39" s="1">
        <v>-0.51357713645749958</v>
      </c>
      <c r="H39" s="1">
        <v>-0.72776178085939525</v>
      </c>
      <c r="I39" s="1">
        <v>0.43190990771438204</v>
      </c>
      <c r="J39" s="1"/>
      <c r="M39" s="1">
        <v>2.4258874384741813</v>
      </c>
      <c r="N39" s="1">
        <v>0.10654406132662664</v>
      </c>
      <c r="O39" s="1">
        <v>1.0271542729149992</v>
      </c>
      <c r="P39" s="1">
        <v>0.78103381152270857</v>
      </c>
      <c r="Q39" s="1">
        <v>0.43190990771438204</v>
      </c>
      <c r="R39" s="1">
        <v>-0.72776178085939525</v>
      </c>
      <c r="S39" s="1">
        <v>-0.51357713645749958</v>
      </c>
      <c r="T39" s="1">
        <v>-0.39051690576135428</v>
      </c>
    </row>
    <row r="40" spans="1:20" x14ac:dyDescent="0.25">
      <c r="A40" s="5" t="s">
        <v>43</v>
      </c>
      <c r="B40" s="1">
        <v>0.57510928127843797</v>
      </c>
      <c r="C40" s="1">
        <v>1.9207746900594327</v>
      </c>
      <c r="D40" s="1">
        <v>0.57510928127843797</v>
      </c>
      <c r="E40" s="1">
        <v>0.51193621387132937</v>
      </c>
      <c r="F40" s="1">
        <v>-0.28755464063921898</v>
      </c>
      <c r="G40" s="1">
        <v>0.68446628192175629</v>
      </c>
      <c r="H40" s="1">
        <v>-0.28755464063921898</v>
      </c>
      <c r="I40" s="1">
        <v>-0.25596810693566469</v>
      </c>
      <c r="J40" s="1"/>
      <c r="M40" s="1">
        <v>0.51193621387132937</v>
      </c>
      <c r="N40" s="1">
        <v>0.57510928127843797</v>
      </c>
      <c r="O40" s="1">
        <v>1.9207746900594327</v>
      </c>
      <c r="P40" s="1">
        <v>0.57510928127843797</v>
      </c>
      <c r="Q40" s="1">
        <v>-0.25596810693566469</v>
      </c>
      <c r="R40" s="1">
        <v>-0.28755464063921898</v>
      </c>
      <c r="S40" s="1">
        <v>0.68446628192175629</v>
      </c>
      <c r="T40" s="1">
        <v>-0.28755464063921898</v>
      </c>
    </row>
    <row r="41" spans="1:20" x14ac:dyDescent="0.25">
      <c r="A41" s="5" t="s">
        <v>44</v>
      </c>
      <c r="B41" s="1">
        <v>2.2199629082299106</v>
      </c>
      <c r="C41" s="1">
        <v>1.5356531452600408</v>
      </c>
      <c r="D41" s="1">
        <v>0.89421266601466198</v>
      </c>
      <c r="E41" s="1">
        <v>1.7540541086429042</v>
      </c>
      <c r="F41" s="1">
        <v>0.53487217283651733</v>
      </c>
      <c r="G41" s="1">
        <v>0.87702705432145223</v>
      </c>
      <c r="H41" s="1">
        <v>0.22738341718875094</v>
      </c>
      <c r="I41" s="1">
        <v>0.76782657263002052</v>
      </c>
      <c r="J41" s="1"/>
      <c r="M41" s="1">
        <v>1.7540541086429042</v>
      </c>
      <c r="N41" s="1">
        <v>0.89421266601466198</v>
      </c>
      <c r="O41" s="1">
        <v>1.5356531452600408</v>
      </c>
      <c r="P41" s="1">
        <v>2.2199629082299106</v>
      </c>
      <c r="Q41" s="1">
        <v>0.76782657263002052</v>
      </c>
      <c r="R41" s="1">
        <v>0.22738341718875094</v>
      </c>
      <c r="S41" s="1">
        <v>0.87702705432145223</v>
      </c>
      <c r="T41" s="1">
        <v>0.53487217283651733</v>
      </c>
    </row>
    <row r="42" spans="1:20" x14ac:dyDescent="0.25">
      <c r="A42" s="5" t="s">
        <v>45</v>
      </c>
      <c r="B42" s="1">
        <v>1.4251307111328926</v>
      </c>
      <c r="C42" s="1">
        <v>0.56528926850465022</v>
      </c>
      <c r="D42" s="1">
        <v>-0.21972291581858003</v>
      </c>
      <c r="E42" s="1">
        <v>1.1864259640674113</v>
      </c>
      <c r="F42" s="1">
        <v>0.93228827138502635</v>
      </c>
      <c r="G42" s="1">
        <v>0.39184511594375682</v>
      </c>
      <c r="H42" s="1">
        <v>0.10986145790929001</v>
      </c>
      <c r="I42" s="1">
        <v>8.1276768162376278E-2</v>
      </c>
      <c r="J42" s="1"/>
      <c r="M42" s="1">
        <v>1.1864259640674113</v>
      </c>
      <c r="N42" s="1">
        <v>-0.21972291581858003</v>
      </c>
      <c r="O42" s="1">
        <v>0.56528926850465022</v>
      </c>
      <c r="P42" s="1">
        <v>1.4251307111328926</v>
      </c>
      <c r="Q42" s="1">
        <v>8.1276768162376278E-2</v>
      </c>
      <c r="R42" s="1">
        <v>0.10986145790929001</v>
      </c>
      <c r="S42" s="1">
        <v>0.39184511594375682</v>
      </c>
      <c r="T42" s="1">
        <v>0.93228827138502635</v>
      </c>
    </row>
    <row r="43" spans="1:20" x14ac:dyDescent="0.25">
      <c r="A43" s="5" t="s">
        <v>46</v>
      </c>
      <c r="B43" s="1">
        <v>1.5123895860676808</v>
      </c>
      <c r="C43" s="1">
        <v>1.5317440704172598</v>
      </c>
      <c r="D43" s="1">
        <v>0.35266452271891724</v>
      </c>
      <c r="E43" s="1">
        <v>1.0271542729149992</v>
      </c>
      <c r="F43" s="1">
        <v>-0.75619479303384041</v>
      </c>
      <c r="G43" s="1">
        <v>-9.1382285012547915E-2</v>
      </c>
      <c r="H43" s="1">
        <v>-0.85082201155554049</v>
      </c>
      <c r="I43" s="1">
        <v>-0.51357713645749958</v>
      </c>
      <c r="J43" s="1"/>
      <c r="M43" s="1">
        <v>1.0271542729149992</v>
      </c>
      <c r="N43" s="1">
        <v>0.35266452271891724</v>
      </c>
      <c r="O43" s="1">
        <v>1.5317440704172598</v>
      </c>
      <c r="P43" s="1">
        <v>1.5123895860676808</v>
      </c>
      <c r="Q43" s="1">
        <v>-0.51357713645749958</v>
      </c>
      <c r="R43" s="1">
        <v>-0.85082201155554049</v>
      </c>
      <c r="S43" s="1">
        <v>-9.1382285012547915E-2</v>
      </c>
      <c r="T43" s="1">
        <v>-0.75619479303384041</v>
      </c>
    </row>
    <row r="44" spans="1:20" x14ac:dyDescent="0.25">
      <c r="A44" s="5" t="s">
        <v>47</v>
      </c>
      <c r="B44" s="1">
        <v>1.3835922536051064</v>
      </c>
      <c r="C44" s="1">
        <v>0.39119625818947168</v>
      </c>
      <c r="D44" s="1">
        <v>0.95041081330404198</v>
      </c>
      <c r="E44" s="1">
        <v>0.45476683437750187</v>
      </c>
      <c r="F44" s="1">
        <v>-1.7306376606471219E-2</v>
      </c>
      <c r="G44" s="1">
        <v>-0.19559812909473584</v>
      </c>
      <c r="H44" s="1">
        <v>0.19928434354406094</v>
      </c>
      <c r="I44" s="1">
        <v>0.44710633300733099</v>
      </c>
      <c r="J44" s="1"/>
      <c r="M44" s="1">
        <v>0.45476683437750187</v>
      </c>
      <c r="N44" s="1">
        <v>0.95041081330404198</v>
      </c>
      <c r="O44" s="1">
        <v>0.39119625818947168</v>
      </c>
      <c r="P44" s="1">
        <v>1.3835922536051064</v>
      </c>
      <c r="Q44" s="1">
        <v>0.44710633300733099</v>
      </c>
      <c r="R44" s="1">
        <v>0.19928434354406094</v>
      </c>
      <c r="S44" s="1">
        <v>-0.19559812909473584</v>
      </c>
      <c r="T44" s="1">
        <v>-1.7306376606471219E-2</v>
      </c>
    </row>
    <row r="45" spans="1:20" x14ac:dyDescent="0.25">
      <c r="A45" s="5" t="s">
        <v>48</v>
      </c>
      <c r="B45" s="1">
        <v>0.37423257363166895</v>
      </c>
      <c r="C45" s="1">
        <v>6.6821679558257241E-2</v>
      </c>
      <c r="D45" s="1">
        <v>0.35266452271891724</v>
      </c>
      <c r="E45" s="1">
        <v>-0.70603931007456922</v>
      </c>
      <c r="F45" s="1">
        <v>-1.831969913767306</v>
      </c>
      <c r="G45" s="1">
        <v>-1.6782644667306001</v>
      </c>
      <c r="H45" s="1">
        <v>-0.85082201155554049</v>
      </c>
      <c r="I45" s="1">
        <v>-1.2918339719141869</v>
      </c>
      <c r="J45" s="1"/>
      <c r="M45" s="1">
        <v>-0.70603931007456922</v>
      </c>
      <c r="N45" s="1">
        <v>0.35266452271891724</v>
      </c>
      <c r="O45" s="1">
        <v>6.6821679558257241E-2</v>
      </c>
      <c r="P45" s="1">
        <v>0.37423257363166895</v>
      </c>
      <c r="Q45" s="1">
        <v>-1.2918339719141869</v>
      </c>
      <c r="R45" s="1">
        <v>-0.85082201155554049</v>
      </c>
      <c r="S45" s="1">
        <v>-1.6782644667306001</v>
      </c>
      <c r="T45" s="1">
        <v>-1.831969913767306</v>
      </c>
    </row>
    <row r="46" spans="1:20" x14ac:dyDescent="0.25">
      <c r="A46" s="5" t="s">
        <v>49</v>
      </c>
      <c r="B46" s="1">
        <v>1.7988279817647213</v>
      </c>
      <c r="C46" s="1">
        <v>1.907984312164773</v>
      </c>
      <c r="D46" s="1">
        <v>0.55900481177260908</v>
      </c>
      <c r="E46" s="1">
        <v>1.6133040670729843</v>
      </c>
      <c r="F46" s="1">
        <v>-0.22492424068627864</v>
      </c>
      <c r="G46" s="1">
        <v>-0.27950240588630454</v>
      </c>
      <c r="H46" s="1">
        <v>-0.95399215608238652</v>
      </c>
      <c r="I46" s="1">
        <v>-0.13216228334041019</v>
      </c>
      <c r="J46" s="1"/>
      <c r="M46" s="1">
        <v>1.6133040670729843</v>
      </c>
      <c r="N46" s="1">
        <v>0.55900481177260908</v>
      </c>
      <c r="O46" s="1">
        <v>1.907984312164773</v>
      </c>
      <c r="P46" s="1">
        <v>1.7988279817647213</v>
      </c>
      <c r="Q46" s="1">
        <v>-0.13216228334041019</v>
      </c>
      <c r="R46" s="1">
        <v>-0.95399215608238652</v>
      </c>
      <c r="S46" s="1">
        <v>-0.27950240588630454</v>
      </c>
      <c r="T46" s="1">
        <v>-0.22492424068627864</v>
      </c>
    </row>
    <row r="47" spans="1:20" x14ac:dyDescent="0.25">
      <c r="A47" s="5" t="s">
        <v>50</v>
      </c>
      <c r="B47" s="1">
        <v>1.1864259640674113</v>
      </c>
      <c r="C47" s="1">
        <v>2.2855205168705774</v>
      </c>
      <c r="D47" s="1">
        <v>0.78369023188751352</v>
      </c>
      <c r="E47" s="1">
        <v>0.16421077707933088</v>
      </c>
      <c r="F47" s="1">
        <v>8.1276768162376278E-2</v>
      </c>
      <c r="G47" s="1">
        <v>0.50209336851618402</v>
      </c>
      <c r="H47" s="1">
        <v>0.28264463425232517</v>
      </c>
      <c r="I47" s="1">
        <v>-8.2105388539665439E-2</v>
      </c>
      <c r="J47" s="1"/>
      <c r="M47" s="1">
        <v>0.16421077707933088</v>
      </c>
      <c r="N47" s="1">
        <v>0.78369023188751352</v>
      </c>
      <c r="O47" s="1">
        <v>2.2855205168705774</v>
      </c>
      <c r="P47" s="1">
        <v>1.1864259640674113</v>
      </c>
      <c r="Q47" s="1">
        <v>-8.2105388539665439E-2</v>
      </c>
      <c r="R47" s="1">
        <v>0.28264463425232517</v>
      </c>
      <c r="S47" s="1">
        <v>0.50209336851618402</v>
      </c>
      <c r="T47" s="1">
        <v>8.1276768162376278E-2</v>
      </c>
    </row>
    <row r="48" spans="1:20" x14ac:dyDescent="0.25">
      <c r="A48" s="5" t="s">
        <v>51</v>
      </c>
      <c r="B48" s="1">
        <v>0.78103381152270857</v>
      </c>
      <c r="C48" s="1">
        <v>-0.16255353632475256</v>
      </c>
      <c r="D48" s="1">
        <v>0.70910250340902437</v>
      </c>
      <c r="E48" s="1">
        <v>0.27592106310796005</v>
      </c>
      <c r="F48" s="1">
        <v>-0.39051690576135428</v>
      </c>
      <c r="G48" s="1">
        <v>-0.59321298203370565</v>
      </c>
      <c r="H48" s="1">
        <v>-0.35455125170451218</v>
      </c>
      <c r="I48" s="1">
        <v>-0.13796053155398003</v>
      </c>
      <c r="J48" s="1"/>
      <c r="M48" s="1">
        <v>0.27592106310796005</v>
      </c>
      <c r="N48" s="1">
        <v>0.70910250340902437</v>
      </c>
      <c r="O48" s="1">
        <v>-0.16255353632475256</v>
      </c>
      <c r="P48" s="1">
        <v>0.78103381152270857</v>
      </c>
      <c r="Q48" s="1">
        <v>-0.13796053155398003</v>
      </c>
      <c r="R48" s="1">
        <v>-0.35455125170451218</v>
      </c>
      <c r="S48" s="1">
        <v>-0.59321298203370565</v>
      </c>
      <c r="T48" s="1">
        <v>-0.39051690576135428</v>
      </c>
    </row>
    <row r="49" spans="1:20" x14ac:dyDescent="0.25">
      <c r="A49" s="5" t="s">
        <v>52</v>
      </c>
      <c r="B49" s="1">
        <v>1.5356531452600408</v>
      </c>
      <c r="C49" s="1">
        <v>1.6448536269514726</v>
      </c>
      <c r="D49" s="1">
        <v>1.1941094143361133</v>
      </c>
      <c r="E49" s="1">
        <v>1.3689325638435128</v>
      </c>
      <c r="F49" s="1">
        <v>0.87702705432145223</v>
      </c>
      <c r="G49" s="1">
        <v>0.82242681347573632</v>
      </c>
      <c r="H49" s="1">
        <v>1.0477989197834159</v>
      </c>
      <c r="I49" s="1">
        <v>0.96038734502971623</v>
      </c>
      <c r="J49" s="1"/>
      <c r="M49" s="1">
        <v>1.3689325638435128</v>
      </c>
      <c r="N49" s="1">
        <v>1.1941094143361133</v>
      </c>
      <c r="O49" s="1">
        <v>1.6448536269514726</v>
      </c>
      <c r="P49" s="1">
        <v>1.5356531452600408</v>
      </c>
      <c r="Q49" s="1">
        <v>0.96038734502971623</v>
      </c>
      <c r="R49" s="1">
        <v>1.0477989197834159</v>
      </c>
      <c r="S49" s="1">
        <v>0.82242681347573632</v>
      </c>
      <c r="T49" s="1">
        <v>0.87702705432145223</v>
      </c>
    </row>
    <row r="50" spans="1:20" x14ac:dyDescent="0.25">
      <c r="A50" s="5" t="s">
        <v>53</v>
      </c>
      <c r="B50" s="1">
        <v>1.0371855563136467</v>
      </c>
      <c r="C50" s="1">
        <v>1.0371855563136467</v>
      </c>
      <c r="D50" s="1">
        <v>6.6821679558257241E-2</v>
      </c>
      <c r="E50" s="1">
        <v>0.85725432022117776</v>
      </c>
      <c r="F50" s="1">
        <v>-1.1930825283529054</v>
      </c>
      <c r="G50" s="1">
        <v>-1.1930825283529054</v>
      </c>
      <c r="H50" s="1">
        <v>-1.6782644667306001</v>
      </c>
      <c r="I50" s="1">
        <v>-0.42862716011058888</v>
      </c>
      <c r="J50" s="1"/>
      <c r="M50" s="1">
        <v>0.85725432022117776</v>
      </c>
      <c r="N50" s="1">
        <v>6.6821679558257241E-2</v>
      </c>
      <c r="O50" s="1">
        <v>1.0371855563136467</v>
      </c>
      <c r="P50" s="1">
        <v>1.0371855563136467</v>
      </c>
      <c r="Q50" s="1">
        <v>-0.42862716011058888</v>
      </c>
      <c r="R50" s="1">
        <v>-1.6782644667306001</v>
      </c>
      <c r="S50" s="1">
        <v>-1.1930825283529054</v>
      </c>
      <c r="T50" s="1">
        <v>-1.1930825283529054</v>
      </c>
    </row>
    <row r="51" spans="1:20" x14ac:dyDescent="0.25">
      <c r="A51" s="5" t="s">
        <v>54</v>
      </c>
      <c r="B51" s="1">
        <v>0.70910250340902437</v>
      </c>
      <c r="C51" s="1">
        <v>0.78103381152270857</v>
      </c>
      <c r="D51" s="1">
        <v>1.5317440704172598</v>
      </c>
      <c r="E51" s="1">
        <v>1.4555235617187905</v>
      </c>
      <c r="F51" s="1">
        <v>-0.35455125170451218</v>
      </c>
      <c r="G51" s="1">
        <v>-0.39051690576135428</v>
      </c>
      <c r="H51" s="1">
        <v>-9.1382285012547915E-2</v>
      </c>
      <c r="I51" s="1">
        <v>-5.3272030663313319E-2</v>
      </c>
      <c r="J51" s="1"/>
      <c r="M51" s="1">
        <v>1.4555235617187905</v>
      </c>
      <c r="N51" s="1">
        <v>1.5317440704172598</v>
      </c>
      <c r="O51" s="1">
        <v>0.78103381152270857</v>
      </c>
      <c r="P51" s="1">
        <v>0.70910250340902437</v>
      </c>
      <c r="Q51" s="1">
        <v>-5.3272030663313319E-2</v>
      </c>
      <c r="R51" s="1">
        <v>-9.1382285012547915E-2</v>
      </c>
      <c r="S51" s="1">
        <v>-0.39051690576135428</v>
      </c>
      <c r="T51" s="1">
        <v>-0.35455125170451218</v>
      </c>
    </row>
    <row r="52" spans="1:20" x14ac:dyDescent="0.25">
      <c r="A52" s="5" t="s">
        <v>55</v>
      </c>
      <c r="B52" s="1">
        <v>1.0041867370323674</v>
      </c>
      <c r="C52" s="1">
        <v>0.3414846519987853</v>
      </c>
      <c r="D52" s="1">
        <v>1.6448536269514726</v>
      </c>
      <c r="E52" s="1">
        <v>-0.28329349200661025</v>
      </c>
      <c r="F52" s="1">
        <v>1.1427602584352889</v>
      </c>
      <c r="G52" s="1">
        <v>0.50374742419668928</v>
      </c>
      <c r="H52" s="1">
        <v>0.82242681347573632</v>
      </c>
      <c r="I52" s="1">
        <v>-0.53284300419277675</v>
      </c>
      <c r="J52" s="1"/>
      <c r="M52" s="1">
        <v>-0.28329349200661025</v>
      </c>
      <c r="N52" s="1">
        <v>1.6448536269514726</v>
      </c>
      <c r="O52" s="1">
        <v>0.3414846519987853</v>
      </c>
      <c r="P52" s="1">
        <v>1.0041867370323674</v>
      </c>
      <c r="Q52" s="1">
        <v>-0.53284300419277675</v>
      </c>
      <c r="R52" s="1">
        <v>0.82242681347573632</v>
      </c>
      <c r="S52" s="1">
        <v>0.50374742419668928</v>
      </c>
      <c r="T52" s="1">
        <v>1.1427602584352889</v>
      </c>
    </row>
    <row r="53" spans="1:20" x14ac:dyDescent="0.25">
      <c r="A53" s="5" t="s">
        <v>56</v>
      </c>
      <c r="B53" s="1">
        <v>1.0074948483933786</v>
      </c>
      <c r="C53" s="1">
        <v>0.39119625818947168</v>
      </c>
      <c r="D53" s="1">
        <v>-0.78369023188751363</v>
      </c>
      <c r="E53" s="1">
        <v>1.8645765427700527</v>
      </c>
      <c r="F53" s="1">
        <v>0.17074232599939265</v>
      </c>
      <c r="G53" s="1">
        <v>-0.19559812909473584</v>
      </c>
      <c r="H53" s="1">
        <v>-0.28264463425232511</v>
      </c>
      <c r="I53" s="1">
        <v>0.71256535556644629</v>
      </c>
      <c r="J53" s="1"/>
      <c r="M53" s="1">
        <v>1.8645765427700527</v>
      </c>
      <c r="N53" s="1">
        <v>-0.78369023188751363</v>
      </c>
      <c r="O53" s="1">
        <v>0.39119625818947168</v>
      </c>
      <c r="P53" s="1">
        <v>1.0074948483933786</v>
      </c>
      <c r="Q53" s="1">
        <v>0.71256535556644629</v>
      </c>
      <c r="R53" s="1">
        <v>-0.28264463425232511</v>
      </c>
      <c r="S53" s="1">
        <v>-0.19559812909473584</v>
      </c>
      <c r="T53" s="1">
        <v>0.17074232599939265</v>
      </c>
    </row>
    <row r="54" spans="1:20" x14ac:dyDescent="0.25">
      <c r="A54" s="5" t="s">
        <v>57</v>
      </c>
      <c r="B54" s="1">
        <v>0.44984848137255729</v>
      </c>
      <c r="C54" s="1">
        <v>0.35266452271891724</v>
      </c>
      <c r="D54" s="1">
        <v>0.55900481177260908</v>
      </c>
      <c r="E54" s="1">
        <v>0.35266452271891724</v>
      </c>
      <c r="F54" s="1">
        <v>-0.89941399088236063</v>
      </c>
      <c r="G54" s="1">
        <v>-0.85082201155554049</v>
      </c>
      <c r="H54" s="1">
        <v>-0.95399215608238652</v>
      </c>
      <c r="I54" s="1">
        <v>-0.85082201155554049</v>
      </c>
      <c r="J54" s="1"/>
      <c r="M54" s="1">
        <v>0.35266452271891724</v>
      </c>
      <c r="N54" s="1">
        <v>0.55900481177260908</v>
      </c>
      <c r="O54" s="1">
        <v>0.35266452271891724</v>
      </c>
      <c r="P54" s="1">
        <v>0.44984848137255729</v>
      </c>
      <c r="Q54" s="1">
        <v>-0.85082201155554049</v>
      </c>
      <c r="R54" s="1">
        <v>-0.95399215608238652</v>
      </c>
      <c r="S54" s="1">
        <v>-0.85082201155554049</v>
      </c>
      <c r="T54" s="1">
        <v>-0.89941399088236063</v>
      </c>
    </row>
    <row r="55" spans="1:20" x14ac:dyDescent="0.25">
      <c r="A55" s="5" t="s">
        <v>58</v>
      </c>
      <c r="B55" s="1">
        <v>1.3597373839386051</v>
      </c>
      <c r="C55" s="1">
        <v>1.7116753065097288</v>
      </c>
      <c r="D55" s="1">
        <v>0.35266452271891724</v>
      </c>
      <c r="E55" s="1">
        <v>2.1868793362637629</v>
      </c>
      <c r="F55" s="1">
        <v>-0.67986869196930255</v>
      </c>
      <c r="G55" s="1">
        <v>-0.85583765325486438</v>
      </c>
      <c r="H55" s="1">
        <v>-0.85082201155554049</v>
      </c>
      <c r="I55" s="1">
        <v>-0.41894991793579944</v>
      </c>
      <c r="J55" s="1"/>
      <c r="M55" s="1">
        <v>2.1868793362637629</v>
      </c>
      <c r="N55" s="1">
        <v>0.35266452271891724</v>
      </c>
      <c r="O55" s="1">
        <v>1.7116753065097288</v>
      </c>
      <c r="P55" s="1">
        <v>1.3597373839386051</v>
      </c>
      <c r="Q55" s="1">
        <v>-0.41894991793579944</v>
      </c>
      <c r="R55" s="1">
        <v>-0.85082201155554049</v>
      </c>
      <c r="S55" s="1">
        <v>-0.85583765325486438</v>
      </c>
      <c r="T55" s="1">
        <v>-0.67986869196930255</v>
      </c>
    </row>
    <row r="56" spans="1:20" x14ac:dyDescent="0.25">
      <c r="A56" s="5" t="s">
        <v>59</v>
      </c>
      <c r="B56" s="1">
        <v>1.2495990314745198</v>
      </c>
      <c r="C56" s="1">
        <v>0.70910250340902437</v>
      </c>
      <c r="D56" s="1">
        <v>1.0271542729149992</v>
      </c>
      <c r="E56" s="1">
        <v>0.85725432022117776</v>
      </c>
      <c r="F56" s="1">
        <v>4.969023445882198E-2</v>
      </c>
      <c r="G56" s="1">
        <v>-0.35455125170451218</v>
      </c>
      <c r="H56" s="1">
        <v>-0.51357713645749958</v>
      </c>
      <c r="I56" s="1">
        <v>-0.42862716011058888</v>
      </c>
      <c r="J56" s="1"/>
      <c r="M56" s="1">
        <v>0.85725432022117776</v>
      </c>
      <c r="N56" s="1">
        <v>1.0271542729149992</v>
      </c>
      <c r="O56" s="1">
        <v>0.70910250340902437</v>
      </c>
      <c r="P56" s="1">
        <v>1.2495990314745198</v>
      </c>
      <c r="Q56" s="1">
        <v>-0.42862716011058888</v>
      </c>
      <c r="R56" s="1">
        <v>-0.51357713645749958</v>
      </c>
      <c r="S56" s="1">
        <v>-0.35455125170451218</v>
      </c>
      <c r="T56" s="1">
        <v>4.969023445882198E-2</v>
      </c>
    </row>
    <row r="57" spans="1:20" x14ac:dyDescent="0.25">
      <c r="A57" s="5" t="s">
        <v>60</v>
      </c>
      <c r="B57" s="1">
        <v>2.1567898408228019</v>
      </c>
      <c r="C57" s="1">
        <v>1.8090644040308035</v>
      </c>
      <c r="D57" s="1">
        <v>0.89421266601466198</v>
      </c>
      <c r="E57" s="1">
        <v>1.8645765427700527</v>
      </c>
      <c r="F57" s="1">
        <v>0.56645870654007169</v>
      </c>
      <c r="G57" s="1">
        <v>0.74032142493607089</v>
      </c>
      <c r="H57" s="1">
        <v>0.22738341718875094</v>
      </c>
      <c r="I57" s="1">
        <v>0.71256535556644629</v>
      </c>
      <c r="J57" s="1"/>
      <c r="M57" s="1">
        <v>1.8645765427700527</v>
      </c>
      <c r="N57" s="1">
        <v>0.89421266601466198</v>
      </c>
      <c r="O57" s="1">
        <v>1.8090644040308035</v>
      </c>
      <c r="P57" s="1">
        <v>2.1567898408228019</v>
      </c>
      <c r="Q57" s="1">
        <v>0.71256535556644629</v>
      </c>
      <c r="R57" s="1">
        <v>0.22738341718875094</v>
      </c>
      <c r="S57" s="1">
        <v>0.74032142493607089</v>
      </c>
      <c r="T57" s="1">
        <v>0.56645870654007169</v>
      </c>
    </row>
    <row r="58" spans="1:20" x14ac:dyDescent="0.25">
      <c r="A58" s="5" t="s">
        <v>61</v>
      </c>
      <c r="B58" s="1">
        <v>1.0271542729149992</v>
      </c>
      <c r="C58" s="1">
        <v>0.68524763374252318</v>
      </c>
      <c r="D58" s="1">
        <v>1.0271542729149992</v>
      </c>
      <c r="E58" s="1">
        <v>0.39119625818947168</v>
      </c>
      <c r="F58" s="1">
        <v>-0.51357713645749958</v>
      </c>
      <c r="G58" s="1">
        <v>-1.0171135670673435</v>
      </c>
      <c r="H58" s="1">
        <v>-0.51357713645749958</v>
      </c>
      <c r="I58" s="1">
        <v>-0.19559812909473584</v>
      </c>
      <c r="J58" s="1"/>
      <c r="M58" s="1">
        <v>0.39119625818947168</v>
      </c>
      <c r="N58" s="1">
        <v>1.0271542729149992</v>
      </c>
      <c r="O58" s="1">
        <v>0.68524763374252318</v>
      </c>
      <c r="P58" s="1">
        <v>1.0271542729149992</v>
      </c>
      <c r="Q58" s="1">
        <v>-0.19559812909473584</v>
      </c>
      <c r="R58" s="1">
        <v>-0.51357713645749958</v>
      </c>
      <c r="S58" s="1">
        <v>-1.0171135670673435</v>
      </c>
      <c r="T58" s="1">
        <v>-0.51357713645749958</v>
      </c>
    </row>
    <row r="59" spans="1:20" x14ac:dyDescent="0.25">
      <c r="A59" s="5" t="s">
        <v>62</v>
      </c>
      <c r="B59" s="1">
        <v>1.3445964503870584</v>
      </c>
      <c r="C59" s="1">
        <v>1.5123895860676808</v>
      </c>
      <c r="D59" s="1">
        <v>0.35266452271891724</v>
      </c>
      <c r="E59" s="1">
        <v>3.4612753212942438E-2</v>
      </c>
      <c r="F59" s="1">
        <v>-1.3467879753896113</v>
      </c>
      <c r="G59" s="1">
        <v>-0.75619479303384041</v>
      </c>
      <c r="H59" s="1">
        <v>-0.85082201155554049</v>
      </c>
      <c r="I59" s="1">
        <v>-0.6917961268025532</v>
      </c>
      <c r="J59" s="1"/>
      <c r="M59" s="1">
        <v>3.4612753212942438E-2</v>
      </c>
      <c r="N59" s="1">
        <v>0.35266452271891724</v>
      </c>
      <c r="O59" s="1">
        <v>1.5123895860676808</v>
      </c>
      <c r="P59" s="1">
        <v>1.3445964503870584</v>
      </c>
      <c r="Q59" s="1">
        <v>-0.6917961268025532</v>
      </c>
      <c r="R59" s="1">
        <v>-0.85082201155554049</v>
      </c>
      <c r="S59" s="1">
        <v>-0.75619479303384041</v>
      </c>
      <c r="T59" s="1">
        <v>-1.3467879753896113</v>
      </c>
    </row>
    <row r="60" spans="1:20" x14ac:dyDescent="0.25">
      <c r="A60" s="5" t="s">
        <v>63</v>
      </c>
      <c r="B60" s="1">
        <v>0.26432456668082038</v>
      </c>
      <c r="C60" s="1">
        <v>0.78103381152270857</v>
      </c>
      <c r="D60" s="1">
        <v>1.1252339628114416</v>
      </c>
      <c r="E60" s="1">
        <v>0.93881431687690231</v>
      </c>
      <c r="F60" s="1">
        <v>-0.80665203353649217</v>
      </c>
      <c r="G60" s="1">
        <v>-0.39051690576135428</v>
      </c>
      <c r="H60" s="1">
        <v>0.11187276879036115</v>
      </c>
      <c r="I60" s="1">
        <v>-0.46940715843845116</v>
      </c>
      <c r="J60" s="1"/>
      <c r="M60" s="1">
        <v>0.93881431687690231</v>
      </c>
      <c r="N60" s="1">
        <v>1.1252339628114416</v>
      </c>
      <c r="O60" s="1">
        <v>0.78103381152270857</v>
      </c>
      <c r="P60" s="1">
        <v>0.26432456668082038</v>
      </c>
      <c r="Q60" s="1">
        <v>-0.46940715843845116</v>
      </c>
      <c r="R60" s="1">
        <v>0.11187276879036115</v>
      </c>
      <c r="S60" s="1">
        <v>-0.39051690576135428</v>
      </c>
      <c r="T60" s="1">
        <v>-0.80665203353649217</v>
      </c>
    </row>
    <row r="61" spans="1:20" x14ac:dyDescent="0.25">
      <c r="A61" s="5" t="s">
        <v>64</v>
      </c>
      <c r="B61" s="1">
        <v>0.9703638767553896</v>
      </c>
      <c r="C61" s="1">
        <v>3.1572432130191537</v>
      </c>
      <c r="D61" s="1">
        <v>2.1868793362637629</v>
      </c>
      <c r="E61" s="1">
        <v>-0.28511624301286642</v>
      </c>
      <c r="F61" s="1">
        <v>-1.1596716885737768</v>
      </c>
      <c r="G61" s="1">
        <v>6.6232020441895911E-2</v>
      </c>
      <c r="H61" s="1">
        <v>-0.41894991793579944</v>
      </c>
      <c r="I61" s="1">
        <v>-1.5022955054450384</v>
      </c>
      <c r="J61" s="1"/>
      <c r="M61" s="1">
        <v>-0.28511624301286642</v>
      </c>
      <c r="N61" s="1">
        <v>2.1868793362637629</v>
      </c>
      <c r="O61" s="1">
        <v>3.1572432130191537</v>
      </c>
      <c r="P61" s="1">
        <v>0.9703638767553896</v>
      </c>
      <c r="Q61" s="1">
        <v>-1.5022955054450384</v>
      </c>
      <c r="R61" s="1">
        <v>-0.41894991793579944</v>
      </c>
      <c r="S61" s="1">
        <v>6.6232020441895911E-2</v>
      </c>
      <c r="T61" s="1">
        <v>-1.1596716885737768</v>
      </c>
    </row>
    <row r="62" spans="1:20" x14ac:dyDescent="0.25">
      <c r="A62" s="5" t="s">
        <v>65</v>
      </c>
      <c r="B62" s="1">
        <v>1.2495990314745198</v>
      </c>
      <c r="C62" s="1">
        <v>1.8645765427700527</v>
      </c>
      <c r="D62" s="1">
        <v>2.2199629082299106</v>
      </c>
      <c r="E62" s="1">
        <v>-0.16421077707933102</v>
      </c>
      <c r="F62" s="1">
        <v>4.969023445882198E-2</v>
      </c>
      <c r="G62" s="1">
        <v>0.71256535556644629</v>
      </c>
      <c r="H62" s="1">
        <v>0.53487217283651733</v>
      </c>
      <c r="I62" s="1">
        <v>8.2105388539665508E-2</v>
      </c>
      <c r="J62" s="1"/>
      <c r="M62" s="1">
        <v>-0.16421077707933102</v>
      </c>
      <c r="N62" s="1">
        <v>2.2199629082299106</v>
      </c>
      <c r="O62" s="1">
        <v>1.8645765427700527</v>
      </c>
      <c r="P62" s="1">
        <v>1.2495990314745198</v>
      </c>
      <c r="Q62" s="1">
        <v>8.2105388539665508E-2</v>
      </c>
      <c r="R62" s="1">
        <v>0.53487217283651733</v>
      </c>
      <c r="S62" s="1">
        <v>0.71256535556644629</v>
      </c>
      <c r="T62" s="1">
        <v>4.969023445882198E-2</v>
      </c>
    </row>
    <row r="63" spans="1:20" x14ac:dyDescent="0.25">
      <c r="A63" s="5" t="s">
        <v>66</v>
      </c>
      <c r="B63" s="1">
        <v>0.70910250340902437</v>
      </c>
      <c r="C63" s="1">
        <v>1.4555235617187905</v>
      </c>
      <c r="D63" s="1">
        <v>0.83870052727541278</v>
      </c>
      <c r="E63" s="1">
        <v>1.2495990314745198</v>
      </c>
      <c r="F63" s="1">
        <v>-0.35455125170451218</v>
      </c>
      <c r="G63" s="1">
        <v>-5.3272030663313319E-2</v>
      </c>
      <c r="H63" s="1">
        <v>0.25513948655837554</v>
      </c>
      <c r="I63" s="1">
        <v>4.969023445882198E-2</v>
      </c>
      <c r="J63" s="1"/>
      <c r="M63" s="1">
        <v>1.2495990314745198</v>
      </c>
      <c r="N63" s="1">
        <v>0.83870052727541278</v>
      </c>
      <c r="O63" s="1">
        <v>1.4555235617187905</v>
      </c>
      <c r="P63" s="1">
        <v>0.70910250340902437</v>
      </c>
      <c r="Q63" s="1">
        <v>4.969023445882198E-2</v>
      </c>
      <c r="R63" s="1">
        <v>0.25513948655837554</v>
      </c>
      <c r="S63" s="1">
        <v>-5.3272030663313319E-2</v>
      </c>
      <c r="T63" s="1">
        <v>-0.35455125170451218</v>
      </c>
    </row>
    <row r="64" spans="1:20" x14ac:dyDescent="0.25">
      <c r="A64" s="5"/>
    </row>
    <row r="65" spans="1:20" x14ac:dyDescent="0.25">
      <c r="A65" s="5"/>
      <c r="B65" s="1"/>
      <c r="C65" s="1"/>
      <c r="D65" s="1"/>
      <c r="E65" s="1"/>
      <c r="F65" s="1"/>
      <c r="G65" s="1"/>
      <c r="H65" s="1"/>
      <c r="I65" s="1"/>
      <c r="J65" s="1"/>
      <c r="M65" s="1"/>
      <c r="N65" s="1"/>
      <c r="O65" s="1"/>
      <c r="P65" s="1"/>
      <c r="Q65" s="1"/>
      <c r="R65" s="1"/>
      <c r="S65" s="1"/>
      <c r="T65" s="1"/>
    </row>
    <row r="66" spans="1:20" x14ac:dyDescent="0.25">
      <c r="A66" s="2"/>
      <c r="B66" s="6" t="s">
        <v>97</v>
      </c>
      <c r="C66" s="6"/>
      <c r="D66" s="6"/>
      <c r="E66" s="6"/>
      <c r="F66" s="6" t="s">
        <v>6</v>
      </c>
      <c r="G66" s="6"/>
      <c r="H66" s="6"/>
      <c r="I66" s="6"/>
      <c r="L66" s="2"/>
      <c r="M66" s="6" t="s">
        <v>97</v>
      </c>
      <c r="N66" s="6"/>
      <c r="O66" s="6"/>
      <c r="P66" s="6"/>
      <c r="Q66" s="6" t="s">
        <v>6</v>
      </c>
      <c r="R66" s="6"/>
      <c r="S66" s="6"/>
      <c r="T66" s="6"/>
    </row>
    <row r="67" spans="1:20" x14ac:dyDescent="0.25">
      <c r="B67" s="9">
        <v>8</v>
      </c>
      <c r="C67" s="9">
        <v>6</v>
      </c>
      <c r="D67" s="9">
        <v>4</v>
      </c>
      <c r="E67" s="9">
        <v>2</v>
      </c>
      <c r="F67" s="9">
        <v>1</v>
      </c>
      <c r="G67" s="9">
        <v>2</v>
      </c>
      <c r="H67" s="9">
        <v>3</v>
      </c>
      <c r="I67" s="9">
        <v>4</v>
      </c>
      <c r="M67" s="9">
        <v>8</v>
      </c>
      <c r="N67" s="9">
        <v>6</v>
      </c>
      <c r="O67" s="9">
        <v>4</v>
      </c>
      <c r="P67" s="9">
        <v>2</v>
      </c>
      <c r="Q67" s="9">
        <v>1</v>
      </c>
      <c r="R67" s="9">
        <v>2</v>
      </c>
      <c r="S67" s="9">
        <v>3</v>
      </c>
      <c r="T67" s="9">
        <v>4</v>
      </c>
    </row>
    <row r="68" spans="1:20" x14ac:dyDescent="0.25">
      <c r="A68" s="10" t="s">
        <v>2</v>
      </c>
      <c r="B68" s="1">
        <f>AVERAGE(B4:B63)</f>
        <v>1.0379330767877482</v>
      </c>
      <c r="C68" s="1">
        <f t="shared" ref="C68:E68" si="0">AVERAGE(C4:C63)</f>
        <v>1.1271316853177238</v>
      </c>
      <c r="D68" s="1">
        <f t="shared" si="0"/>
        <v>0.79678450158509284</v>
      </c>
      <c r="E68" s="1">
        <f>AVERAGE(E4:E63)</f>
        <v>0.76904592469371524</v>
      </c>
      <c r="F68" s="1">
        <f>AVERAGE(M4:M63)</f>
        <v>0.87371217182763949</v>
      </c>
      <c r="G68" s="1">
        <f t="shared" ref="G68:I68" si="1">AVERAGE(N4:N63)</f>
        <v>0.91293280582108072</v>
      </c>
      <c r="H68" s="1">
        <f t="shared" si="1"/>
        <v>1.0109833810817359</v>
      </c>
      <c r="I68" s="1">
        <f t="shared" si="1"/>
        <v>0.93326682965382379</v>
      </c>
      <c r="L68" s="10" t="s">
        <v>3</v>
      </c>
      <c r="M68" s="1">
        <f>AVERAGE(F4:F63)</f>
        <v>-0.10499508175342363</v>
      </c>
      <c r="N68" s="1">
        <f>AVERAGE(G4:G63)</f>
        <v>-7.8593200507439301E-2</v>
      </c>
      <c r="O68" s="1">
        <f>AVERAGE(H4:H63)</f>
        <v>-0.27256261104985818</v>
      </c>
      <c r="P68" s="1">
        <f>AVERAGE(I4:I63)</f>
        <v>-0.2636245580468245</v>
      </c>
      <c r="Q68" s="1">
        <f>AVERAGE(Q4:Q63)</f>
        <v>-3.9057360552625861E-2</v>
      </c>
      <c r="R68" s="1">
        <f>AVERAGE(R4:R63)</f>
        <v>-0.14722061929086649</v>
      </c>
      <c r="S68" s="1">
        <f>AVERAGE(S4:S63)</f>
        <v>-0.20393519226643111</v>
      </c>
      <c r="T68" s="1">
        <f>AVERAGE(T4:T63)</f>
        <v>-0.32956227924762233</v>
      </c>
    </row>
    <row r="69" spans="1:20" x14ac:dyDescent="0.25">
      <c r="A69" t="s">
        <v>96</v>
      </c>
      <c r="B69" s="1">
        <f>(STDEV(B4:B63))/(SQRT(COUNT(B4:B63)))</f>
        <v>7.6390260175978053E-2</v>
      </c>
      <c r="C69" s="1">
        <f t="shared" ref="C69:E69" si="2">(STDEV(C4:C63))/(SQRT(COUNT(C4:C63)))</f>
        <v>9.5659970288514418E-2</v>
      </c>
      <c r="D69" s="1">
        <f t="shared" si="2"/>
        <v>9.3633384923422339E-2</v>
      </c>
      <c r="E69" s="1">
        <f t="shared" si="2"/>
        <v>0.1044849702866593</v>
      </c>
      <c r="F69" s="1">
        <f>(STDEV(M4:M63))/(SQRT(COUNT(M4:M63)))</f>
        <v>9.9198203140311428E-2</v>
      </c>
      <c r="G69" s="1">
        <f t="shared" ref="G69:I69" si="3">(STDEV(N4:N63))/(SQRT(COUNT(N4:N63)))</f>
        <v>9.034196892598427E-2</v>
      </c>
      <c r="H69" s="1">
        <f t="shared" si="3"/>
        <v>0.10295494030101909</v>
      </c>
      <c r="I69" s="1">
        <f t="shared" si="3"/>
        <v>8.6573405303461193E-2</v>
      </c>
      <c r="L69" t="s">
        <v>96</v>
      </c>
      <c r="M69" s="1">
        <f>(STDEV(F4:F63))/(SQRT(COUNT(F4:F63)))</f>
        <v>8.0478360927335263E-2</v>
      </c>
      <c r="N69" s="1">
        <f>(STDEV(G4:G63))/(SQRT(COUNT(G4:G63)))</f>
        <v>7.5449562089256267E-2</v>
      </c>
      <c r="O69" s="1">
        <f>(STDEV(H4:H63))/(SQRT(COUNT(H4:H63)))</f>
        <v>7.5005943134952457E-2</v>
      </c>
      <c r="P69" s="1">
        <f>(STDEV(I4:I63))/(SQRT(COUNT(I4:I63)))</f>
        <v>7.3742624215793931E-2</v>
      </c>
      <c r="Q69" s="1">
        <f>(STDEV(Q4:Q63))/(SQRT(COUNT(Q4:Q63)))</f>
        <v>6.8073339245887446E-2</v>
      </c>
      <c r="R69" s="1">
        <f>(STDEV(R4:R63))/(SQRT(COUNT(R4:R63)))</f>
        <v>7.1463897490945352E-2</v>
      </c>
      <c r="S69" s="1">
        <f>(STDEV(S4:S63))/(SQRT(COUNT(S4:S63)))</f>
        <v>8.0641360488468136E-2</v>
      </c>
      <c r="T69" s="1">
        <f>(STDEV(T4:T63))/(SQRT(COUNT(T4:T63)))</f>
        <v>8.2333554855725313E-2</v>
      </c>
    </row>
    <row r="72" spans="1:20" x14ac:dyDescent="0.25">
      <c r="B72" s="1"/>
    </row>
  </sheetData>
  <mergeCells count="10">
    <mergeCell ref="B66:E66"/>
    <mergeCell ref="F66:I66"/>
    <mergeCell ref="M66:P66"/>
    <mergeCell ref="Q66:T66"/>
    <mergeCell ref="B2:E2"/>
    <mergeCell ref="F2:I2"/>
    <mergeCell ref="M2:P2"/>
    <mergeCell ref="Q2:T2"/>
    <mergeCell ref="B1:I1"/>
    <mergeCell ref="M1:T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Exp1_Acc</vt:lpstr>
      <vt:lpstr>Exp1_RT</vt:lpstr>
      <vt:lpstr>Exp1_SDT</vt:lpstr>
      <vt:lpstr>Exp2_Acc</vt:lpstr>
      <vt:lpstr>Exp2_RTs</vt:lpstr>
      <vt:lpstr>Exp2_SDT</vt:lpstr>
    </vt:vector>
  </TitlesOfParts>
  <Company>University of Kent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M.C.Fysh</dc:creator>
  <cp:lastModifiedBy>M.C.Fysh</cp:lastModifiedBy>
  <dcterms:created xsi:type="dcterms:W3CDTF">2017-01-16T15:14:44Z</dcterms:created>
  <dcterms:modified xsi:type="dcterms:W3CDTF">2017-02-13T09:18:51Z</dcterms:modified>
</cp:coreProperties>
</file>