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35" windowHeight="6275"/>
  </bookViews>
  <sheets>
    <sheet name="CPI-MHs" sheetId="1" r:id="rId1"/>
    <sheet name="CPI-STR" sheetId="2" r:id="rId2"/>
  </sheets>
  <calcPr calcId="144525"/>
</workbook>
</file>

<file path=xl/sharedStrings.xml><?xml version="1.0" encoding="utf-8"?>
<sst xmlns="http://schemas.openxmlformats.org/spreadsheetml/2006/main" count="1150" uniqueCount="152">
  <si>
    <t>Supplementary Table 5. The specific genotype and CPI value of 12 parent/child duos based on microhaplotype sequencing.</t>
  </si>
  <si>
    <t xml:space="preserve">           sample ID
loci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</si>
  <si>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</si>
  <si>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</si>
  <si>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</si>
  <si>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</si>
  <si>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</si>
  <si>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</si>
  <si>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</si>
  <si>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</si>
  <si>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</si>
  <si>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</si>
  <si>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</si>
  <si>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</si>
  <si>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Father</t>
  </si>
  <si>
    <t>Daughter</t>
  </si>
  <si>
    <t>PI</t>
  </si>
  <si>
    <t>Mother</t>
  </si>
  <si>
    <t>Son</t>
  </si>
  <si>
    <t>mh02zha012</t>
  </si>
  <si>
    <t>GCG</t>
  </si>
  <si>
    <t>TCA</t>
  </si>
  <si>
    <t>CTA</t>
  </si>
  <si>
    <t>TCG</t>
  </si>
  <si>
    <t>CCA</t>
  </si>
  <si>
    <t>mh03zha001</t>
  </si>
  <si>
    <t>TGTT</t>
  </si>
  <si>
    <t>CGCT</t>
  </si>
  <si>
    <t>TCTG</t>
  </si>
  <si>
    <t>TGCT</t>
  </si>
  <si>
    <t>TTTG</t>
  </si>
  <si>
    <t>mh04zha001</t>
  </si>
  <si>
    <t>GCGA</t>
  </si>
  <si>
    <t>GGGG</t>
  </si>
  <si>
    <t>GGAA</t>
  </si>
  <si>
    <t>TGAA</t>
  </si>
  <si>
    <t>CGGG</t>
  </si>
  <si>
    <t>CGAA</t>
  </si>
  <si>
    <t>mh04zha002</t>
  </si>
  <si>
    <t>TTAA</t>
  </si>
  <si>
    <t>CTTC</t>
  </si>
  <si>
    <t>CATC</t>
  </si>
  <si>
    <t>TATC</t>
  </si>
  <si>
    <t>CTCC</t>
  </si>
  <si>
    <t>CACC</t>
  </si>
  <si>
    <t>mh04zha004</t>
  </si>
  <si>
    <t>TTCG</t>
  </si>
  <si>
    <t>TTAG</t>
  </si>
  <si>
    <t>GCAG</t>
  </si>
  <si>
    <t>TGAG</t>
  </si>
  <si>
    <t>GGAG</t>
  </si>
  <si>
    <t>GGCG</t>
  </si>
  <si>
    <t>TCAC</t>
  </si>
  <si>
    <t>mh04zha007</t>
  </si>
  <si>
    <t>GGC</t>
  </si>
  <si>
    <t>AAT</t>
  </si>
  <si>
    <t>AAC</t>
  </si>
  <si>
    <t>CAC</t>
  </si>
  <si>
    <t>mh05zha004</t>
  </si>
  <si>
    <t>AGA</t>
  </si>
  <si>
    <t>AGG</t>
  </si>
  <si>
    <t>ATC</t>
  </si>
  <si>
    <t>AGC</t>
  </si>
  <si>
    <t>mh07zha003</t>
  </si>
  <si>
    <t>CGAT</t>
  </si>
  <si>
    <t>TTTC</t>
  </si>
  <si>
    <t>CGCC</t>
  </si>
  <si>
    <t>mh07zha004</t>
  </si>
  <si>
    <t>GCC</t>
  </si>
  <si>
    <t>TTT</t>
  </si>
  <si>
    <t>TCT</t>
  </si>
  <si>
    <t>ACC</t>
  </si>
  <si>
    <t>TCC</t>
  </si>
  <si>
    <t>mh07zha009</t>
  </si>
  <si>
    <t>TGAT</t>
  </si>
  <si>
    <t>CACT</t>
  </si>
  <si>
    <t>CACG</t>
  </si>
  <si>
    <t>mh08zha011</t>
  </si>
  <si>
    <t>GGAC</t>
  </si>
  <si>
    <t>GTAT</t>
  </si>
  <si>
    <t>CGGC</t>
  </si>
  <si>
    <t>GTTT</t>
  </si>
  <si>
    <t>CGTC</t>
  </si>
  <si>
    <t>GGAT</t>
  </si>
  <si>
    <t>mh09zha008</t>
  </si>
  <si>
    <t>TGC</t>
  </si>
  <si>
    <t>CGC</t>
  </si>
  <si>
    <t>AAA</t>
  </si>
  <si>
    <t>mh10zha002</t>
  </si>
  <si>
    <t>AACG</t>
  </si>
  <si>
    <t>GACA</t>
  </si>
  <si>
    <t>GAGT</t>
  </si>
  <si>
    <t>GACG</t>
  </si>
  <si>
    <t>mh11zha006a</t>
  </si>
  <si>
    <t>GGCC</t>
  </si>
  <si>
    <t>AGCC</t>
  </si>
  <si>
    <t>ATCC</t>
  </si>
  <si>
    <t>AATT</t>
  </si>
  <si>
    <t>mh14zha003</t>
  </si>
  <si>
    <t>CAT</t>
  </si>
  <si>
    <t>GCA</t>
  </si>
  <si>
    <t>CCT</t>
  </si>
  <si>
    <t>mh16zha009</t>
  </si>
  <si>
    <t>GGTC</t>
  </si>
  <si>
    <t>GCCC</t>
  </si>
  <si>
    <t>TTCC</t>
  </si>
  <si>
    <t>GCCT</t>
  </si>
  <si>
    <t>mh17zha001</t>
  </si>
  <si>
    <t>ATG</t>
  </si>
  <si>
    <t>AAG</t>
  </si>
  <si>
    <t>GGA</t>
  </si>
  <si>
    <t>mh19zha007</t>
  </si>
  <si>
    <t>AAGG</t>
  </si>
  <si>
    <t>GAAG</t>
  </si>
  <si>
    <t>GAGG</t>
  </si>
  <si>
    <t>GAGC</t>
  </si>
  <si>
    <t>TGGG</t>
  </si>
  <si>
    <t>mh19zha009</t>
  </si>
  <si>
    <t>GTGTG</t>
  </si>
  <si>
    <t>GCCTA</t>
  </si>
  <si>
    <t>GCCGA</t>
  </si>
  <si>
    <t>CTATG</t>
  </si>
  <si>
    <t>mh22zha008</t>
  </si>
  <si>
    <t>CTC</t>
  </si>
  <si>
    <t>TTC</t>
  </si>
  <si>
    <t>CTT</t>
  </si>
  <si>
    <t>CPI</t>
  </si>
  <si>
    <t>Supplementary Table 5. The genotype CPI value of 12 parent/child duos based on STR.</t>
  </si>
  <si>
    <t>Daughter1</t>
  </si>
  <si>
    <t>Daughter2</t>
  </si>
  <si>
    <t>D19S433</t>
  </si>
  <si>
    <t>D5S818</t>
  </si>
  <si>
    <t>D21S11</t>
  </si>
  <si>
    <t>D18S51</t>
  </si>
  <si>
    <t>D6S1043</t>
  </si>
  <si>
    <t>D3S1358</t>
  </si>
  <si>
    <t>D13S317</t>
  </si>
  <si>
    <t>D7S820</t>
  </si>
  <si>
    <t>D16S539</t>
  </si>
  <si>
    <t>CSF1PO</t>
  </si>
  <si>
    <t>Penta D</t>
  </si>
  <si>
    <t>vWA</t>
  </si>
  <si>
    <t>D8S1179</t>
  </si>
  <si>
    <t>TPOX</t>
  </si>
  <si>
    <t>Penta E</t>
  </si>
  <si>
    <t>TH01</t>
  </si>
  <si>
    <t>D12S391</t>
  </si>
  <si>
    <t>D2S1338</t>
  </si>
  <si>
    <t>FGA</t>
  </si>
  <si>
    <t>AMEL</t>
  </si>
  <si>
    <t>X</t>
  </si>
  <si>
    <t>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</si>
</sst>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"/>
  </numFmts>
  <fonts count="2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4"/>
  <sheetViews>
    <sheetView tabSelected="1" workbookViewId="0">
      <selection activeCell="F5" sqref="F5"/>
    </sheetView>
  </sheetViews>
  <sheetFormatPr defaultColWidth="8.88888888888889" defaultRowHeight="14.4"/>
  <cols>
    <col min="1" max="1" width="16" customWidth="1"/>
  </cols>
  <sheetData>
    <row r="1" spans="1:6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>
      <c r="A2" s="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3"/>
      <c r="Q2" s="3" t="s">
        <v>5</v>
      </c>
      <c r="R2" s="3"/>
      <c r="S2" s="3"/>
      <c r="T2" s="3"/>
      <c r="U2" s="3"/>
      <c r="V2" s="3" t="s">
        <v>6</v>
      </c>
      <c r="W2" s="3"/>
      <c r="X2" s="3"/>
      <c r="Y2" s="3"/>
      <c r="Z2" s="3"/>
      <c r="AA2" s="3" t="s">
        <v>7</v>
      </c>
      <c r="AB2" s="3"/>
      <c r="AC2" s="3"/>
      <c r="AD2" s="3"/>
      <c r="AE2" s="3"/>
      <c r="AF2" s="3" t="s">
        <v>8</v>
      </c>
      <c r="AG2" s="3"/>
      <c r="AH2" s="3"/>
      <c r="AI2" s="3"/>
      <c r="AJ2" s="3"/>
      <c r="AK2" s="3" t="s">
        <v>9</v>
      </c>
      <c r="AL2" s="3"/>
      <c r="AM2" s="3"/>
      <c r="AN2" s="3"/>
      <c r="AO2" s="3"/>
      <c r="AP2" s="3" t="s">
        <v>10</v>
      </c>
      <c r="AQ2" s="3"/>
      <c r="AR2" s="3"/>
      <c r="AS2" s="3"/>
      <c r="AT2" s="3"/>
      <c r="AU2" s="3" t="s">
        <v>11</v>
      </c>
      <c r="AV2" s="3"/>
      <c r="AW2" s="3"/>
      <c r="AX2" s="3"/>
      <c r="AY2" s="3"/>
      <c r="AZ2" s="3" t="s">
        <v>12</v>
      </c>
      <c r="BA2" s="3"/>
      <c r="BB2" s="3"/>
      <c r="BC2" s="3"/>
      <c r="BD2" s="3"/>
      <c r="BE2" s="3" t="s">
        <v>13</v>
      </c>
      <c r="BF2" s="3"/>
      <c r="BG2" s="3"/>
      <c r="BH2" s="3"/>
      <c r="BI2" s="3"/>
    </row>
    <row r="3" spans="1:61">
      <c r="A3" s="4"/>
      <c r="B3" s="5" t="s">
        <v>14</v>
      </c>
      <c r="C3" s="5"/>
      <c r="D3" s="5" t="s">
        <v>15</v>
      </c>
      <c r="E3" s="5"/>
      <c r="F3" s="5" t="s">
        <v>16</v>
      </c>
      <c r="G3" s="5" t="s">
        <v>17</v>
      </c>
      <c r="H3" s="5"/>
      <c r="I3" s="5" t="s">
        <v>18</v>
      </c>
      <c r="J3" s="5"/>
      <c r="K3" s="5" t="s">
        <v>16</v>
      </c>
      <c r="L3" s="5" t="s">
        <v>17</v>
      </c>
      <c r="M3" s="5"/>
      <c r="N3" s="5" t="s">
        <v>15</v>
      </c>
      <c r="O3" s="5"/>
      <c r="P3" s="5" t="s">
        <v>16</v>
      </c>
      <c r="Q3" s="5" t="s">
        <v>14</v>
      </c>
      <c r="R3" s="5"/>
      <c r="S3" s="5" t="s">
        <v>18</v>
      </c>
      <c r="T3" s="5"/>
      <c r="U3" s="5" t="s">
        <v>16</v>
      </c>
      <c r="V3" s="5" t="s">
        <v>17</v>
      </c>
      <c r="W3" s="5"/>
      <c r="X3" s="5" t="s">
        <v>18</v>
      </c>
      <c r="Y3" s="5"/>
      <c r="Z3" s="5" t="s">
        <v>16</v>
      </c>
      <c r="AA3" s="5" t="s">
        <v>17</v>
      </c>
      <c r="AB3" s="5"/>
      <c r="AC3" s="5" t="s">
        <v>15</v>
      </c>
      <c r="AD3" s="5"/>
      <c r="AE3" s="5" t="s">
        <v>16</v>
      </c>
      <c r="AF3" s="5" t="s">
        <v>17</v>
      </c>
      <c r="AG3" s="5"/>
      <c r="AH3" s="5" t="s">
        <v>15</v>
      </c>
      <c r="AI3" s="5"/>
      <c r="AJ3" s="5" t="s">
        <v>16</v>
      </c>
      <c r="AK3" s="5" t="s">
        <v>14</v>
      </c>
      <c r="AL3" s="5"/>
      <c r="AM3" s="5" t="s">
        <v>15</v>
      </c>
      <c r="AN3" s="5"/>
      <c r="AO3" s="5" t="s">
        <v>16</v>
      </c>
      <c r="AP3" s="5" t="s">
        <v>14</v>
      </c>
      <c r="AQ3" s="5"/>
      <c r="AR3" s="5" t="s">
        <v>15</v>
      </c>
      <c r="AS3" s="5"/>
      <c r="AT3" s="5" t="s">
        <v>16</v>
      </c>
      <c r="AU3" s="5" t="s">
        <v>17</v>
      </c>
      <c r="AV3" s="5"/>
      <c r="AW3" s="5" t="s">
        <v>18</v>
      </c>
      <c r="AX3" s="5"/>
      <c r="AY3" s="5" t="s">
        <v>16</v>
      </c>
      <c r="AZ3" s="5" t="s">
        <v>14</v>
      </c>
      <c r="BA3" s="5"/>
      <c r="BB3" s="5" t="s">
        <v>18</v>
      </c>
      <c r="BC3" s="5"/>
      <c r="BD3" s="5" t="s">
        <v>16</v>
      </c>
      <c r="BE3" s="5" t="s">
        <v>17</v>
      </c>
      <c r="BF3" s="5"/>
      <c r="BG3" s="5" t="s">
        <v>18</v>
      </c>
      <c r="BH3" s="5"/>
      <c r="BI3" s="5" t="s">
        <v>16</v>
      </c>
    </row>
    <row r="4" spans="1:61">
      <c r="A4" s="14" t="s">
        <v>19</v>
      </c>
      <c r="B4" s="15" t="s">
        <v>20</v>
      </c>
      <c r="C4" s="15" t="s">
        <v>21</v>
      </c>
      <c r="D4" s="15" t="s">
        <v>20</v>
      </c>
      <c r="E4" s="15" t="s">
        <v>21</v>
      </c>
      <c r="F4" s="15">
        <v>2.20864661654135</v>
      </c>
      <c r="G4" s="15" t="s">
        <v>22</v>
      </c>
      <c r="H4" s="15" t="s">
        <v>22</v>
      </c>
      <c r="I4" s="15" t="s">
        <v>22</v>
      </c>
      <c r="J4" s="15" t="s">
        <v>23</v>
      </c>
      <c r="K4" s="15">
        <v>1.08695652173913</v>
      </c>
      <c r="L4" s="15" t="s">
        <v>22</v>
      </c>
      <c r="M4" s="15" t="s">
        <v>22</v>
      </c>
      <c r="N4" s="15" t="s">
        <v>22</v>
      </c>
      <c r="O4" s="15" t="s">
        <v>21</v>
      </c>
      <c r="P4" s="15">
        <v>1.08695652173913</v>
      </c>
      <c r="Q4" s="15" t="s">
        <v>20</v>
      </c>
      <c r="R4" s="15" t="s">
        <v>24</v>
      </c>
      <c r="S4" s="15" t="s">
        <v>21</v>
      </c>
      <c r="T4" s="15" t="s">
        <v>24</v>
      </c>
      <c r="U4" s="15">
        <v>3.57142857142857</v>
      </c>
      <c r="V4" s="15" t="s">
        <v>22</v>
      </c>
      <c r="W4" s="15" t="s">
        <v>21</v>
      </c>
      <c r="X4" s="15" t="s">
        <v>21</v>
      </c>
      <c r="Y4" s="15" t="s">
        <v>24</v>
      </c>
      <c r="Z4" s="15">
        <v>1.31578947368421</v>
      </c>
      <c r="AA4" s="15" t="s">
        <v>22</v>
      </c>
      <c r="AB4" s="15" t="s">
        <v>20</v>
      </c>
      <c r="AC4" s="15" t="s">
        <v>22</v>
      </c>
      <c r="AD4" s="15" t="s">
        <v>22</v>
      </c>
      <c r="AE4" s="15">
        <v>1.08695652173913</v>
      </c>
      <c r="AF4" s="15" t="s">
        <v>22</v>
      </c>
      <c r="AG4" s="15" t="s">
        <v>20</v>
      </c>
      <c r="AH4" s="15" t="s">
        <v>20</v>
      </c>
      <c r="AI4" s="15" t="s">
        <v>22</v>
      </c>
      <c r="AJ4" s="15">
        <v>1.43633540372671</v>
      </c>
      <c r="AK4" s="15" t="s">
        <v>22</v>
      </c>
      <c r="AL4" s="15" t="s">
        <v>20</v>
      </c>
      <c r="AM4" s="15" t="s">
        <v>22</v>
      </c>
      <c r="AN4" s="15" t="s">
        <v>22</v>
      </c>
      <c r="AO4" s="15">
        <v>1.08695652173913</v>
      </c>
      <c r="AP4" s="15" t="s">
        <v>22</v>
      </c>
      <c r="AQ4" s="15" t="s">
        <v>20</v>
      </c>
      <c r="AR4" s="15" t="s">
        <v>20</v>
      </c>
      <c r="AS4" s="15" t="s">
        <v>22</v>
      </c>
      <c r="AT4" s="15">
        <v>1.43633540372671</v>
      </c>
      <c r="AU4" s="15" t="s">
        <v>21</v>
      </c>
      <c r="AV4" s="15" t="s">
        <v>22</v>
      </c>
      <c r="AW4" s="15" t="s">
        <v>22</v>
      </c>
      <c r="AX4" s="15" t="s">
        <v>22</v>
      </c>
      <c r="AY4" s="15">
        <v>1.08695652173913</v>
      </c>
      <c r="AZ4" s="15" t="s">
        <v>21</v>
      </c>
      <c r="BA4" s="15" t="s">
        <v>22</v>
      </c>
      <c r="BB4" s="15" t="s">
        <v>22</v>
      </c>
      <c r="BC4" s="15" t="s">
        <v>22</v>
      </c>
      <c r="BD4" s="15">
        <v>1.08695652173913</v>
      </c>
      <c r="BE4" s="15" t="s">
        <v>22</v>
      </c>
      <c r="BF4" s="15" t="s">
        <v>21</v>
      </c>
      <c r="BG4" s="15" t="s">
        <v>20</v>
      </c>
      <c r="BH4" s="15" t="s">
        <v>22</v>
      </c>
      <c r="BI4" s="15">
        <v>0.543478260869565</v>
      </c>
    </row>
    <row r="5" spans="1:61">
      <c r="A5" s="14" t="s">
        <v>25</v>
      </c>
      <c r="B5" s="15" t="s">
        <v>26</v>
      </c>
      <c r="C5" s="15" t="s">
        <v>27</v>
      </c>
      <c r="D5" s="15" t="s">
        <v>26</v>
      </c>
      <c r="E5" s="15" t="s">
        <v>26</v>
      </c>
      <c r="F5" s="15">
        <v>2.17391304347826</v>
      </c>
      <c r="G5" s="15" t="s">
        <v>28</v>
      </c>
      <c r="H5" s="15" t="s">
        <v>27</v>
      </c>
      <c r="I5" s="15" t="s">
        <v>27</v>
      </c>
      <c r="J5" s="15" t="s">
        <v>28</v>
      </c>
      <c r="K5" s="15">
        <v>6.80555555555556</v>
      </c>
      <c r="L5" s="15" t="s">
        <v>27</v>
      </c>
      <c r="M5" s="15" t="s">
        <v>28</v>
      </c>
      <c r="N5" s="15" t="s">
        <v>29</v>
      </c>
      <c r="O5" s="15" t="s">
        <v>28</v>
      </c>
      <c r="P5" s="15">
        <v>6.25</v>
      </c>
      <c r="Q5" s="15" t="s">
        <v>27</v>
      </c>
      <c r="R5" s="15" t="s">
        <v>26</v>
      </c>
      <c r="S5" s="15" t="s">
        <v>30</v>
      </c>
      <c r="T5" s="15" t="s">
        <v>27</v>
      </c>
      <c r="U5" s="15">
        <v>0.555555555555556</v>
      </c>
      <c r="V5" s="15" t="s">
        <v>30</v>
      </c>
      <c r="W5" s="15" t="s">
        <v>27</v>
      </c>
      <c r="X5" s="15" t="s">
        <v>30</v>
      </c>
      <c r="Y5" s="15" t="s">
        <v>27</v>
      </c>
      <c r="Z5" s="15">
        <v>5.55555555555556</v>
      </c>
      <c r="AA5" s="15" t="s">
        <v>27</v>
      </c>
      <c r="AB5" s="15" t="s">
        <v>26</v>
      </c>
      <c r="AC5" s="15" t="s">
        <v>29</v>
      </c>
      <c r="AD5" s="15" t="s">
        <v>27</v>
      </c>
      <c r="AE5" s="15">
        <v>0.555555555555556</v>
      </c>
      <c r="AF5" s="15" t="s">
        <v>27</v>
      </c>
      <c r="AG5" s="15" t="s">
        <v>26</v>
      </c>
      <c r="AH5" s="15" t="s">
        <v>26</v>
      </c>
      <c r="AI5" s="15" t="s">
        <v>29</v>
      </c>
      <c r="AJ5" s="15">
        <v>1.08695652173913</v>
      </c>
      <c r="AK5" s="15" t="s">
        <v>29</v>
      </c>
      <c r="AL5" s="15" t="s">
        <v>29</v>
      </c>
      <c r="AM5" s="15" t="s">
        <v>29</v>
      </c>
      <c r="AN5" s="15" t="s">
        <v>27</v>
      </c>
      <c r="AO5" s="15">
        <v>2.27272727272727</v>
      </c>
      <c r="AP5" s="15" t="s">
        <v>29</v>
      </c>
      <c r="AQ5" s="15" t="s">
        <v>29</v>
      </c>
      <c r="AR5" s="15" t="s">
        <v>26</v>
      </c>
      <c r="AS5" s="15" t="s">
        <v>29</v>
      </c>
      <c r="AT5" s="15">
        <v>2.27272727272727</v>
      </c>
      <c r="AU5" s="15" t="s">
        <v>27</v>
      </c>
      <c r="AV5" s="15" t="s">
        <v>27</v>
      </c>
      <c r="AW5" s="15" t="s">
        <v>29</v>
      </c>
      <c r="AX5" s="15" t="s">
        <v>27</v>
      </c>
      <c r="AY5" s="15">
        <v>1.11111111111111</v>
      </c>
      <c r="AZ5" s="15" t="s">
        <v>29</v>
      </c>
      <c r="BA5" s="15" t="s">
        <v>29</v>
      </c>
      <c r="BB5" s="15" t="s">
        <v>29</v>
      </c>
      <c r="BC5" s="15" t="s">
        <v>27</v>
      </c>
      <c r="BD5" s="15">
        <v>2.27272727272727</v>
      </c>
      <c r="BE5" s="15" t="s">
        <v>27</v>
      </c>
      <c r="BF5" s="15" t="s">
        <v>27</v>
      </c>
      <c r="BG5" s="15" t="s">
        <v>29</v>
      </c>
      <c r="BH5" s="15" t="s">
        <v>27</v>
      </c>
      <c r="BI5" s="15">
        <v>1.11111111111111</v>
      </c>
    </row>
    <row r="6" spans="1:61">
      <c r="A6" s="14" t="s">
        <v>31</v>
      </c>
      <c r="B6" s="15" t="s">
        <v>32</v>
      </c>
      <c r="C6" s="15" t="s">
        <v>33</v>
      </c>
      <c r="D6" s="15" t="s">
        <v>32</v>
      </c>
      <c r="E6" s="15" t="s">
        <v>34</v>
      </c>
      <c r="F6" s="15">
        <v>0.490196078431373</v>
      </c>
      <c r="G6" s="15" t="s">
        <v>33</v>
      </c>
      <c r="H6" s="15" t="s">
        <v>33</v>
      </c>
      <c r="I6" s="15" t="s">
        <v>32</v>
      </c>
      <c r="J6" s="15" t="s">
        <v>33</v>
      </c>
      <c r="K6" s="15">
        <v>1.78571428571429</v>
      </c>
      <c r="L6" s="15" t="s">
        <v>33</v>
      </c>
      <c r="M6" s="15" t="s">
        <v>32</v>
      </c>
      <c r="N6" s="15" t="s">
        <v>32</v>
      </c>
      <c r="O6" s="15" t="s">
        <v>33</v>
      </c>
      <c r="P6" s="15">
        <v>1.38305322128852</v>
      </c>
      <c r="Q6" s="15" t="s">
        <v>33</v>
      </c>
      <c r="R6" s="15" t="s">
        <v>35</v>
      </c>
      <c r="S6" s="15" t="s">
        <v>33</v>
      </c>
      <c r="T6" s="15" t="s">
        <v>33</v>
      </c>
      <c r="U6" s="15">
        <v>1.78571428571429</v>
      </c>
      <c r="V6" s="15" t="s">
        <v>33</v>
      </c>
      <c r="W6" s="15" t="s">
        <v>35</v>
      </c>
      <c r="X6" s="15" t="s">
        <v>33</v>
      </c>
      <c r="Y6" s="15" t="s">
        <v>33</v>
      </c>
      <c r="Z6" s="15">
        <v>1.78571428571429</v>
      </c>
      <c r="AA6" s="15" t="s">
        <v>33</v>
      </c>
      <c r="AB6" s="15" t="s">
        <v>32</v>
      </c>
      <c r="AC6" s="15" t="s">
        <v>32</v>
      </c>
      <c r="AD6" s="15" t="s">
        <v>33</v>
      </c>
      <c r="AE6" s="15">
        <v>1.38305322128852</v>
      </c>
      <c r="AF6" s="15" t="s">
        <v>33</v>
      </c>
      <c r="AG6" s="15" t="s">
        <v>32</v>
      </c>
      <c r="AH6" s="15" t="s">
        <v>32</v>
      </c>
      <c r="AI6" s="15" t="s">
        <v>32</v>
      </c>
      <c r="AJ6" s="15">
        <v>0.980392156862745</v>
      </c>
      <c r="AK6" s="15" t="s">
        <v>33</v>
      </c>
      <c r="AL6" s="15" t="s">
        <v>32</v>
      </c>
      <c r="AM6" s="15" t="s">
        <v>32</v>
      </c>
      <c r="AN6" s="15" t="s">
        <v>33</v>
      </c>
      <c r="AO6" s="15">
        <v>1.38305322128852</v>
      </c>
      <c r="AP6" s="15" t="s">
        <v>33</v>
      </c>
      <c r="AQ6" s="15" t="s">
        <v>32</v>
      </c>
      <c r="AR6" s="15" t="s">
        <v>32</v>
      </c>
      <c r="AS6" s="15" t="s">
        <v>32</v>
      </c>
      <c r="AT6" s="15">
        <v>0.980392156862745</v>
      </c>
      <c r="AU6" s="15" t="s">
        <v>32</v>
      </c>
      <c r="AV6" s="15" t="s">
        <v>32</v>
      </c>
      <c r="AW6" s="15" t="s">
        <v>32</v>
      </c>
      <c r="AX6" s="15" t="s">
        <v>33</v>
      </c>
      <c r="AY6" s="15">
        <v>0.980392156862745</v>
      </c>
      <c r="AZ6" s="15" t="s">
        <v>33</v>
      </c>
      <c r="BA6" s="15" t="s">
        <v>36</v>
      </c>
      <c r="BB6" s="15" t="s">
        <v>32</v>
      </c>
      <c r="BC6" s="15" t="s">
        <v>33</v>
      </c>
      <c r="BD6" s="15">
        <v>0.892857142857143</v>
      </c>
      <c r="BE6" s="15" t="s">
        <v>32</v>
      </c>
      <c r="BF6" s="15" t="s">
        <v>37</v>
      </c>
      <c r="BG6" s="15" t="s">
        <v>32</v>
      </c>
      <c r="BH6" s="15" t="s">
        <v>34</v>
      </c>
      <c r="BI6" s="15">
        <v>0.490196078431373</v>
      </c>
    </row>
    <row r="7" spans="1:61">
      <c r="A7" s="14" t="s">
        <v>38</v>
      </c>
      <c r="B7" s="15" t="s">
        <v>39</v>
      </c>
      <c r="C7" s="15" t="s">
        <v>40</v>
      </c>
      <c r="D7" s="15" t="s">
        <v>39</v>
      </c>
      <c r="E7" s="15" t="s">
        <v>40</v>
      </c>
      <c r="F7" s="15">
        <v>1.83333333333333</v>
      </c>
      <c r="G7" s="15" t="s">
        <v>39</v>
      </c>
      <c r="H7" s="15" t="s">
        <v>41</v>
      </c>
      <c r="I7" s="15" t="s">
        <v>39</v>
      </c>
      <c r="J7" s="15" t="s">
        <v>40</v>
      </c>
      <c r="K7" s="15">
        <v>1</v>
      </c>
      <c r="L7" s="15" t="s">
        <v>41</v>
      </c>
      <c r="M7" s="15" t="s">
        <v>39</v>
      </c>
      <c r="N7" s="15" t="s">
        <v>42</v>
      </c>
      <c r="O7" s="15" t="s">
        <v>39</v>
      </c>
      <c r="P7" s="15">
        <v>1</v>
      </c>
      <c r="Q7" s="15" t="s">
        <v>39</v>
      </c>
      <c r="R7" s="15" t="s">
        <v>42</v>
      </c>
      <c r="S7" s="15" t="s">
        <v>42</v>
      </c>
      <c r="T7" s="15" t="s">
        <v>39</v>
      </c>
      <c r="U7" s="15">
        <v>7.25</v>
      </c>
      <c r="V7" s="15" t="s">
        <v>39</v>
      </c>
      <c r="W7" s="15" t="s">
        <v>43</v>
      </c>
      <c r="X7" s="15" t="s">
        <v>42</v>
      </c>
      <c r="Y7" s="15" t="s">
        <v>39</v>
      </c>
      <c r="Z7" s="15">
        <v>1</v>
      </c>
      <c r="AA7" s="15" t="s">
        <v>39</v>
      </c>
      <c r="AB7" s="15" t="s">
        <v>40</v>
      </c>
      <c r="AC7" s="15" t="s">
        <v>40</v>
      </c>
      <c r="AD7" s="15" t="s">
        <v>39</v>
      </c>
      <c r="AE7" s="15">
        <v>1.83333333333333</v>
      </c>
      <c r="AF7" s="15" t="s">
        <v>39</v>
      </c>
      <c r="AG7" s="15" t="s">
        <v>40</v>
      </c>
      <c r="AH7" s="15" t="s">
        <v>40</v>
      </c>
      <c r="AI7" s="15" t="s">
        <v>39</v>
      </c>
      <c r="AJ7" s="15">
        <v>1.83333333333333</v>
      </c>
      <c r="AK7" s="15" t="s">
        <v>40</v>
      </c>
      <c r="AL7" s="15" t="s">
        <v>40</v>
      </c>
      <c r="AM7" s="15" t="s">
        <v>40</v>
      </c>
      <c r="AN7" s="15" t="s">
        <v>39</v>
      </c>
      <c r="AO7" s="15">
        <v>1.66666666666667</v>
      </c>
      <c r="AP7" s="15" t="s">
        <v>40</v>
      </c>
      <c r="AQ7" s="15" t="s">
        <v>40</v>
      </c>
      <c r="AR7" s="15" t="s">
        <v>40</v>
      </c>
      <c r="AS7" s="15" t="s">
        <v>39</v>
      </c>
      <c r="AT7" s="15">
        <v>1.66666666666667</v>
      </c>
      <c r="AU7" s="15" t="s">
        <v>44</v>
      </c>
      <c r="AV7" s="15" t="s">
        <v>39</v>
      </c>
      <c r="AW7" s="15" t="s">
        <v>39</v>
      </c>
      <c r="AX7" s="15" t="s">
        <v>42</v>
      </c>
      <c r="AY7" s="15">
        <v>1</v>
      </c>
      <c r="AZ7" s="15" t="s">
        <v>39</v>
      </c>
      <c r="BA7" s="15" t="s">
        <v>41</v>
      </c>
      <c r="BB7" s="15" t="s">
        <v>39</v>
      </c>
      <c r="BC7" s="15" t="s">
        <v>42</v>
      </c>
      <c r="BD7" s="15">
        <v>1</v>
      </c>
      <c r="BE7" s="15" t="s">
        <v>43</v>
      </c>
      <c r="BF7" s="15" t="s">
        <v>40</v>
      </c>
      <c r="BG7" s="15" t="s">
        <v>43</v>
      </c>
      <c r="BH7" s="15" t="s">
        <v>40</v>
      </c>
      <c r="BI7" s="15">
        <v>1.96969696969697</v>
      </c>
    </row>
    <row r="8" spans="1:61">
      <c r="A8" s="14" t="s">
        <v>45</v>
      </c>
      <c r="B8" s="15" t="s">
        <v>46</v>
      </c>
      <c r="C8" s="15" t="s">
        <v>46</v>
      </c>
      <c r="D8" s="15" t="s">
        <v>46</v>
      </c>
      <c r="E8" s="15" t="s">
        <v>47</v>
      </c>
      <c r="F8" s="15">
        <v>1.08695652173913</v>
      </c>
      <c r="G8" s="15" t="s">
        <v>46</v>
      </c>
      <c r="H8" s="15" t="s">
        <v>46</v>
      </c>
      <c r="I8" s="15" t="s">
        <v>46</v>
      </c>
      <c r="J8" s="15" t="s">
        <v>46</v>
      </c>
      <c r="K8" s="15">
        <v>2.17391304347826</v>
      </c>
      <c r="L8" s="15" t="s">
        <v>46</v>
      </c>
      <c r="M8" s="15" t="s">
        <v>48</v>
      </c>
      <c r="N8" s="15" t="s">
        <v>46</v>
      </c>
      <c r="O8" s="15" t="s">
        <v>48</v>
      </c>
      <c r="P8" s="15">
        <v>13.0434782608696</v>
      </c>
      <c r="Q8" s="15" t="s">
        <v>46</v>
      </c>
      <c r="R8" s="15" t="s">
        <v>46</v>
      </c>
      <c r="S8" s="15" t="s">
        <v>46</v>
      </c>
      <c r="T8" s="15" t="s">
        <v>46</v>
      </c>
      <c r="U8" s="15">
        <v>2.17391304347826</v>
      </c>
      <c r="V8" s="15" t="s">
        <v>46</v>
      </c>
      <c r="W8" s="15" t="s">
        <v>46</v>
      </c>
      <c r="X8" s="15" t="s">
        <v>46</v>
      </c>
      <c r="Y8" s="15" t="s">
        <v>46</v>
      </c>
      <c r="Z8" s="15">
        <v>2.17391304347826</v>
      </c>
      <c r="AA8" s="15" t="s">
        <v>49</v>
      </c>
      <c r="AB8" s="15" t="s">
        <v>46</v>
      </c>
      <c r="AC8" s="15" t="s">
        <v>49</v>
      </c>
      <c r="AD8" s="15" t="s">
        <v>49</v>
      </c>
      <c r="AE8" s="15">
        <v>12.5</v>
      </c>
      <c r="AF8" s="15" t="s">
        <v>49</v>
      </c>
      <c r="AG8" s="15" t="s">
        <v>46</v>
      </c>
      <c r="AH8" s="15" t="s">
        <v>49</v>
      </c>
      <c r="AI8" s="15" t="s">
        <v>50</v>
      </c>
      <c r="AJ8" s="15">
        <v>6.25</v>
      </c>
      <c r="AK8" s="15" t="s">
        <v>49</v>
      </c>
      <c r="AL8" s="15" t="s">
        <v>50</v>
      </c>
      <c r="AM8" s="15" t="s">
        <v>49</v>
      </c>
      <c r="AN8" s="15" t="s">
        <v>49</v>
      </c>
      <c r="AO8" s="15">
        <v>12.5</v>
      </c>
      <c r="AP8" s="15" t="s">
        <v>49</v>
      </c>
      <c r="AQ8" s="15" t="s">
        <v>50</v>
      </c>
      <c r="AR8" s="15" t="s">
        <v>49</v>
      </c>
      <c r="AS8" s="15" t="s">
        <v>50</v>
      </c>
      <c r="AT8" s="15">
        <v>7.56578947368421</v>
      </c>
      <c r="AU8" s="15" t="s">
        <v>51</v>
      </c>
      <c r="AV8" s="15" t="s">
        <v>52</v>
      </c>
      <c r="AW8" s="15" t="s">
        <v>51</v>
      </c>
      <c r="AX8" s="15" t="s">
        <v>46</v>
      </c>
      <c r="AY8" s="15">
        <v>2.77777777777778</v>
      </c>
      <c r="AZ8" s="15" t="s">
        <v>46</v>
      </c>
      <c r="BA8" s="15" t="s">
        <v>46</v>
      </c>
      <c r="BB8" s="15" t="s">
        <v>51</v>
      </c>
      <c r="BC8" s="15" t="s">
        <v>46</v>
      </c>
      <c r="BD8" s="15">
        <v>1.08695652173913</v>
      </c>
      <c r="BE8" s="15" t="s">
        <v>48</v>
      </c>
      <c r="BF8" s="15" t="s">
        <v>50</v>
      </c>
      <c r="BG8" s="15" t="s">
        <v>51</v>
      </c>
      <c r="BH8" s="15" t="s">
        <v>48</v>
      </c>
      <c r="BI8" s="15">
        <v>12.5</v>
      </c>
    </row>
    <row r="9" spans="1:61">
      <c r="A9" s="14" t="s">
        <v>53</v>
      </c>
      <c r="B9" s="15" t="s">
        <v>54</v>
      </c>
      <c r="C9" s="15" t="s">
        <v>55</v>
      </c>
      <c r="D9" s="15" t="s">
        <v>54</v>
      </c>
      <c r="E9" s="15" t="s">
        <v>55</v>
      </c>
      <c r="F9" s="15">
        <v>2.08034433285509</v>
      </c>
      <c r="G9" s="15" t="s">
        <v>55</v>
      </c>
      <c r="H9" s="15" t="s">
        <v>56</v>
      </c>
      <c r="I9" s="15" t="s">
        <v>56</v>
      </c>
      <c r="J9" s="15" t="s">
        <v>55</v>
      </c>
      <c r="K9" s="15">
        <v>1.99864498644986</v>
      </c>
      <c r="L9" s="15" t="s">
        <v>55</v>
      </c>
      <c r="M9" s="15" t="s">
        <v>56</v>
      </c>
      <c r="N9" s="15" t="s">
        <v>56</v>
      </c>
      <c r="O9" s="15" t="s">
        <v>55</v>
      </c>
      <c r="P9" s="15">
        <v>1.99864498644986</v>
      </c>
      <c r="Q9" s="15" t="s">
        <v>55</v>
      </c>
      <c r="R9" s="15" t="s">
        <v>54</v>
      </c>
      <c r="S9" s="15" t="s">
        <v>54</v>
      </c>
      <c r="T9" s="15" t="s">
        <v>56</v>
      </c>
      <c r="U9" s="15">
        <v>1.47058823529412</v>
      </c>
      <c r="V9" s="15" t="s">
        <v>55</v>
      </c>
      <c r="W9" s="15" t="s">
        <v>54</v>
      </c>
      <c r="X9" s="15" t="s">
        <v>54</v>
      </c>
      <c r="Y9" s="15" t="s">
        <v>56</v>
      </c>
      <c r="Z9" s="15">
        <v>1.47058823529412</v>
      </c>
      <c r="AA9" s="15" t="s">
        <v>57</v>
      </c>
      <c r="AB9" s="15" t="s">
        <v>56</v>
      </c>
      <c r="AC9" s="15" t="s">
        <v>56</v>
      </c>
      <c r="AD9" s="15" t="s">
        <v>56</v>
      </c>
      <c r="AE9" s="15">
        <v>2.77777777777778</v>
      </c>
      <c r="AF9" s="15" t="s">
        <v>57</v>
      </c>
      <c r="AG9" s="15" t="s">
        <v>56</v>
      </c>
      <c r="AH9" s="15" t="s">
        <v>56</v>
      </c>
      <c r="AI9" s="15" t="s">
        <v>57</v>
      </c>
      <c r="AJ9" s="15">
        <v>2.43055555555556</v>
      </c>
      <c r="AK9" s="15" t="s">
        <v>55</v>
      </c>
      <c r="AL9" s="15" t="s">
        <v>56</v>
      </c>
      <c r="AM9" s="15" t="s">
        <v>56</v>
      </c>
      <c r="AN9" s="15" t="s">
        <v>56</v>
      </c>
      <c r="AO9" s="15">
        <v>2.77777777777778</v>
      </c>
      <c r="AP9" s="15" t="s">
        <v>55</v>
      </c>
      <c r="AQ9" s="15" t="s">
        <v>56</v>
      </c>
      <c r="AR9" s="15" t="s">
        <v>56</v>
      </c>
      <c r="AS9" s="15" t="s">
        <v>57</v>
      </c>
      <c r="AT9" s="15">
        <v>1.38888888888889</v>
      </c>
      <c r="AU9" s="15" t="s">
        <v>55</v>
      </c>
      <c r="AV9" s="15" t="s">
        <v>56</v>
      </c>
      <c r="AW9" s="15" t="s">
        <v>55</v>
      </c>
      <c r="AX9" s="15" t="s">
        <v>56</v>
      </c>
      <c r="AY9" s="15">
        <v>1.99864498644986</v>
      </c>
      <c r="AZ9" s="15" t="s">
        <v>55</v>
      </c>
      <c r="BA9" s="15" t="s">
        <v>57</v>
      </c>
      <c r="BB9" s="15" t="s">
        <v>55</v>
      </c>
      <c r="BC9" s="15" t="s">
        <v>56</v>
      </c>
      <c r="BD9" s="15">
        <v>0.609756097560976</v>
      </c>
      <c r="BE9" s="15" t="s">
        <v>54</v>
      </c>
      <c r="BF9" s="15" t="s">
        <v>56</v>
      </c>
      <c r="BG9" s="15" t="s">
        <v>56</v>
      </c>
      <c r="BH9" s="15" t="s">
        <v>55</v>
      </c>
      <c r="BI9" s="15">
        <v>1.38888888888889</v>
      </c>
    </row>
    <row r="10" spans="1:61">
      <c r="A10" s="14" t="s">
        <v>58</v>
      </c>
      <c r="B10" s="15" t="s">
        <v>59</v>
      </c>
      <c r="C10" s="15" t="s">
        <v>60</v>
      </c>
      <c r="D10" s="15" t="s">
        <v>60</v>
      </c>
      <c r="E10" s="15" t="s">
        <v>60</v>
      </c>
      <c r="F10" s="15">
        <v>1.38888888888889</v>
      </c>
      <c r="G10" s="15" t="s">
        <v>60</v>
      </c>
      <c r="H10" s="15" t="s">
        <v>60</v>
      </c>
      <c r="I10" s="15" t="s">
        <v>60</v>
      </c>
      <c r="J10" s="15" t="s">
        <v>60</v>
      </c>
      <c r="K10" s="15">
        <v>2.77777777777778</v>
      </c>
      <c r="L10" s="15" t="s">
        <v>60</v>
      </c>
      <c r="M10" s="15" t="s">
        <v>61</v>
      </c>
      <c r="N10" s="15" t="s">
        <v>61</v>
      </c>
      <c r="O10" s="15" t="s">
        <v>60</v>
      </c>
      <c r="P10" s="15">
        <v>2.01023391812866</v>
      </c>
      <c r="Q10" s="15" t="s">
        <v>59</v>
      </c>
      <c r="R10" s="15" t="s">
        <v>59</v>
      </c>
      <c r="S10" s="15" t="s">
        <v>59</v>
      </c>
      <c r="T10" s="15" t="s">
        <v>59</v>
      </c>
      <c r="U10" s="15">
        <v>2.7027027027027</v>
      </c>
      <c r="V10" s="15" t="s">
        <v>59</v>
      </c>
      <c r="W10" s="15" t="s">
        <v>60</v>
      </c>
      <c r="X10" s="15" t="s">
        <v>59</v>
      </c>
      <c r="Y10" s="15" t="s">
        <v>59</v>
      </c>
      <c r="Z10" s="15">
        <v>1.35135135135135</v>
      </c>
      <c r="AA10" s="15" t="s">
        <v>59</v>
      </c>
      <c r="AB10" s="15" t="s">
        <v>59</v>
      </c>
      <c r="AC10" s="15" t="s">
        <v>59</v>
      </c>
      <c r="AD10" s="15" t="s">
        <v>54</v>
      </c>
      <c r="AE10" s="15">
        <v>1.35135135135135</v>
      </c>
      <c r="AF10" s="15" t="s">
        <v>59</v>
      </c>
      <c r="AG10" s="15" t="s">
        <v>59</v>
      </c>
      <c r="AH10" s="15" t="s">
        <v>59</v>
      </c>
      <c r="AI10" s="15" t="s">
        <v>60</v>
      </c>
      <c r="AJ10" s="15">
        <v>1.35135135135135</v>
      </c>
      <c r="AK10" s="15" t="s">
        <v>60</v>
      </c>
      <c r="AL10" s="15" t="s">
        <v>54</v>
      </c>
      <c r="AM10" s="15" t="s">
        <v>59</v>
      </c>
      <c r="AN10" s="15" t="s">
        <v>54</v>
      </c>
      <c r="AO10" s="15">
        <v>3.57142857142857</v>
      </c>
      <c r="AP10" s="15" t="s">
        <v>60</v>
      </c>
      <c r="AQ10" s="15" t="s">
        <v>54</v>
      </c>
      <c r="AR10" s="15" t="s">
        <v>59</v>
      </c>
      <c r="AS10" s="15" t="s">
        <v>60</v>
      </c>
      <c r="AT10" s="15">
        <v>0.694444444444444</v>
      </c>
      <c r="AU10" s="15" t="s">
        <v>59</v>
      </c>
      <c r="AV10" s="15" t="s">
        <v>59</v>
      </c>
      <c r="AW10" s="15" t="s">
        <v>59</v>
      </c>
      <c r="AX10" s="15" t="s">
        <v>59</v>
      </c>
      <c r="AY10" s="15">
        <v>2.7027027027027</v>
      </c>
      <c r="AZ10" s="15" t="s">
        <v>59</v>
      </c>
      <c r="BA10" s="15" t="s">
        <v>62</v>
      </c>
      <c r="BB10" s="15" t="s">
        <v>59</v>
      </c>
      <c r="BC10" s="15" t="s">
        <v>59</v>
      </c>
      <c r="BD10" s="15">
        <v>1.35135135135135</v>
      </c>
      <c r="BE10" s="15" t="s">
        <v>59</v>
      </c>
      <c r="BF10" s="15" t="s">
        <v>60</v>
      </c>
      <c r="BG10" s="15" t="s">
        <v>60</v>
      </c>
      <c r="BH10" s="15" t="s">
        <v>54</v>
      </c>
      <c r="BI10" s="15">
        <v>0.694444444444444</v>
      </c>
    </row>
    <row r="11" spans="1:61">
      <c r="A11" s="14" t="s">
        <v>63</v>
      </c>
      <c r="B11" s="15" t="s">
        <v>64</v>
      </c>
      <c r="C11" s="15" t="s">
        <v>64</v>
      </c>
      <c r="D11" s="15" t="s">
        <v>64</v>
      </c>
      <c r="E11" s="15" t="s">
        <v>64</v>
      </c>
      <c r="F11" s="15">
        <v>2.85714285714286</v>
      </c>
      <c r="G11" s="15" t="s">
        <v>27</v>
      </c>
      <c r="H11" s="15" t="s">
        <v>64</v>
      </c>
      <c r="I11" s="15" t="s">
        <v>64</v>
      </c>
      <c r="J11" s="15" t="s">
        <v>64</v>
      </c>
      <c r="K11" s="15">
        <v>1.42857142857143</v>
      </c>
      <c r="L11" s="15" t="s">
        <v>64</v>
      </c>
      <c r="M11" s="15" t="s">
        <v>64</v>
      </c>
      <c r="N11" s="15" t="s">
        <v>64</v>
      </c>
      <c r="O11" s="15" t="s">
        <v>64</v>
      </c>
      <c r="P11" s="15">
        <v>2.85714285714286</v>
      </c>
      <c r="Q11" s="15" t="s">
        <v>40</v>
      </c>
      <c r="R11" s="15" t="s">
        <v>65</v>
      </c>
      <c r="S11" s="15" t="s">
        <v>64</v>
      </c>
      <c r="T11" s="15" t="s">
        <v>65</v>
      </c>
      <c r="U11" s="15">
        <v>1.04166666666667</v>
      </c>
      <c r="V11" s="15" t="s">
        <v>27</v>
      </c>
      <c r="W11" s="15" t="s">
        <v>64</v>
      </c>
      <c r="X11" s="15" t="s">
        <v>64</v>
      </c>
      <c r="Y11" s="15" t="s">
        <v>65</v>
      </c>
      <c r="Z11" s="15">
        <v>0.714285714285714</v>
      </c>
      <c r="AA11" s="15" t="s">
        <v>27</v>
      </c>
      <c r="AB11" s="15" t="s">
        <v>66</v>
      </c>
      <c r="AC11" s="15" t="s">
        <v>66</v>
      </c>
      <c r="AD11" s="15" t="s">
        <v>65</v>
      </c>
      <c r="AE11" s="15">
        <v>1.78571428571429</v>
      </c>
      <c r="AF11" s="15" t="s">
        <v>27</v>
      </c>
      <c r="AG11" s="15" t="s">
        <v>66</v>
      </c>
      <c r="AH11" s="15" t="s">
        <v>65</v>
      </c>
      <c r="AI11" s="15" t="s">
        <v>66</v>
      </c>
      <c r="AJ11" s="15">
        <v>1.78571428571429</v>
      </c>
      <c r="AK11" s="15" t="s">
        <v>64</v>
      </c>
      <c r="AL11" s="15" t="s">
        <v>65</v>
      </c>
      <c r="AM11" s="15" t="s">
        <v>66</v>
      </c>
      <c r="AN11" s="15" t="s">
        <v>65</v>
      </c>
      <c r="AO11" s="15">
        <v>1.04166666666667</v>
      </c>
      <c r="AP11" s="15" t="s">
        <v>64</v>
      </c>
      <c r="AQ11" s="15" t="s">
        <v>65</v>
      </c>
      <c r="AR11" s="15" t="s">
        <v>65</v>
      </c>
      <c r="AS11" s="15" t="s">
        <v>66</v>
      </c>
      <c r="AT11" s="15">
        <v>1.04166666666667</v>
      </c>
      <c r="AU11" s="15" t="s">
        <v>27</v>
      </c>
      <c r="AV11" s="15" t="s">
        <v>64</v>
      </c>
      <c r="AW11" s="15" t="s">
        <v>27</v>
      </c>
      <c r="AX11" s="15" t="s">
        <v>64</v>
      </c>
      <c r="AY11" s="15">
        <v>2.03007518796992</v>
      </c>
      <c r="AZ11" s="15" t="s">
        <v>64</v>
      </c>
      <c r="BA11" s="15" t="s">
        <v>64</v>
      </c>
      <c r="BB11" s="15" t="s">
        <v>27</v>
      </c>
      <c r="BC11" s="15" t="s">
        <v>64</v>
      </c>
      <c r="BD11" s="15">
        <v>1.42857142857143</v>
      </c>
      <c r="BE11" s="15" t="s">
        <v>65</v>
      </c>
      <c r="BF11" s="15" t="s">
        <v>27</v>
      </c>
      <c r="BG11" s="15" t="s">
        <v>65</v>
      </c>
      <c r="BH11" s="15" t="s">
        <v>65</v>
      </c>
      <c r="BI11" s="15">
        <v>2.08333333333333</v>
      </c>
    </row>
    <row r="12" spans="1:61">
      <c r="A12" s="14" t="s">
        <v>67</v>
      </c>
      <c r="B12" s="15" t="s">
        <v>68</v>
      </c>
      <c r="C12" s="15" t="s">
        <v>69</v>
      </c>
      <c r="D12" s="15" t="s">
        <v>69</v>
      </c>
      <c r="E12" s="15" t="s">
        <v>70</v>
      </c>
      <c r="F12" s="15">
        <v>1</v>
      </c>
      <c r="G12" s="15" t="s">
        <v>69</v>
      </c>
      <c r="H12" s="15" t="s">
        <v>70</v>
      </c>
      <c r="I12" s="15" t="s">
        <v>69</v>
      </c>
      <c r="J12" s="15" t="s">
        <v>69</v>
      </c>
      <c r="K12" s="15">
        <v>2</v>
      </c>
      <c r="L12" s="15" t="s">
        <v>68</v>
      </c>
      <c r="M12" s="15" t="s">
        <v>69</v>
      </c>
      <c r="N12" s="15" t="s">
        <v>70</v>
      </c>
      <c r="O12" s="15" t="s">
        <v>68</v>
      </c>
      <c r="P12" s="15">
        <v>1.25</v>
      </c>
      <c r="Q12" s="15" t="s">
        <v>71</v>
      </c>
      <c r="R12" s="15" t="s">
        <v>71</v>
      </c>
      <c r="S12" s="15" t="s">
        <v>71</v>
      </c>
      <c r="T12" s="15" t="s">
        <v>71</v>
      </c>
      <c r="U12" s="15">
        <v>5</v>
      </c>
      <c r="V12" s="15" t="s">
        <v>69</v>
      </c>
      <c r="W12" s="15" t="s">
        <v>71</v>
      </c>
      <c r="X12" s="15" t="s">
        <v>71</v>
      </c>
      <c r="Y12" s="15" t="s">
        <v>71</v>
      </c>
      <c r="Z12" s="15">
        <v>2.5</v>
      </c>
      <c r="AA12" s="15" t="s">
        <v>71</v>
      </c>
      <c r="AB12" s="15" t="s">
        <v>70</v>
      </c>
      <c r="AC12" s="15" t="s">
        <v>70</v>
      </c>
      <c r="AD12" s="15" t="s">
        <v>70</v>
      </c>
      <c r="AE12" s="15">
        <v>1.51515151515152</v>
      </c>
      <c r="AF12" s="15" t="s">
        <v>71</v>
      </c>
      <c r="AG12" s="15" t="s">
        <v>70</v>
      </c>
      <c r="AH12" s="15" t="s">
        <v>70</v>
      </c>
      <c r="AI12" s="15" t="s">
        <v>70</v>
      </c>
      <c r="AJ12" s="15">
        <v>1.51515151515152</v>
      </c>
      <c r="AK12" s="15" t="s">
        <v>68</v>
      </c>
      <c r="AL12" s="15" t="s">
        <v>70</v>
      </c>
      <c r="AM12" s="15" t="s">
        <v>70</v>
      </c>
      <c r="AN12" s="15" t="s">
        <v>70</v>
      </c>
      <c r="AO12" s="15">
        <v>1.51515151515152</v>
      </c>
      <c r="AP12" s="15" t="s">
        <v>68</v>
      </c>
      <c r="AQ12" s="15" t="s">
        <v>70</v>
      </c>
      <c r="AR12" s="15" t="s">
        <v>70</v>
      </c>
      <c r="AS12" s="15" t="s">
        <v>70</v>
      </c>
      <c r="AT12" s="15">
        <v>1.51515151515152</v>
      </c>
      <c r="AU12" s="15" t="s">
        <v>70</v>
      </c>
      <c r="AV12" s="15" t="s">
        <v>70</v>
      </c>
      <c r="AW12" s="15" t="s">
        <v>72</v>
      </c>
      <c r="AX12" s="15" t="s">
        <v>70</v>
      </c>
      <c r="AY12" s="15">
        <v>1.51515151515152</v>
      </c>
      <c r="AZ12" s="15" t="s">
        <v>71</v>
      </c>
      <c r="BA12" s="15" t="s">
        <v>72</v>
      </c>
      <c r="BB12" s="15" t="s">
        <v>72</v>
      </c>
      <c r="BC12" s="15" t="s">
        <v>70</v>
      </c>
      <c r="BD12" s="15">
        <v>12.5</v>
      </c>
      <c r="BE12" s="15" t="s">
        <v>71</v>
      </c>
      <c r="BF12" s="15" t="s">
        <v>69</v>
      </c>
      <c r="BG12" s="15" t="s">
        <v>69</v>
      </c>
      <c r="BH12" s="15" t="s">
        <v>71</v>
      </c>
      <c r="BI12" s="15">
        <v>2.25</v>
      </c>
    </row>
    <row r="13" spans="1:61">
      <c r="A13" s="14" t="s">
        <v>73</v>
      </c>
      <c r="B13" s="15" t="s">
        <v>74</v>
      </c>
      <c r="C13" s="15" t="s">
        <v>27</v>
      </c>
      <c r="D13" s="15" t="s">
        <v>44</v>
      </c>
      <c r="E13" s="15" t="s">
        <v>27</v>
      </c>
      <c r="F13" s="15">
        <v>2.27272727272727</v>
      </c>
      <c r="G13" s="15" t="s">
        <v>75</v>
      </c>
      <c r="H13" s="15" t="s">
        <v>74</v>
      </c>
      <c r="I13" s="15" t="s">
        <v>74</v>
      </c>
      <c r="J13" s="15" t="s">
        <v>27</v>
      </c>
      <c r="K13" s="15">
        <v>0.5</v>
      </c>
      <c r="L13" s="15" t="s">
        <v>75</v>
      </c>
      <c r="M13" s="15" t="s">
        <v>74</v>
      </c>
      <c r="N13" s="15" t="s">
        <v>74</v>
      </c>
      <c r="O13" s="15" t="s">
        <v>44</v>
      </c>
      <c r="P13" s="15">
        <v>0.5</v>
      </c>
      <c r="Q13" s="15" t="s">
        <v>74</v>
      </c>
      <c r="R13" s="15" t="s">
        <v>74</v>
      </c>
      <c r="S13" s="15" t="s">
        <v>76</v>
      </c>
      <c r="T13" s="15" t="s">
        <v>74</v>
      </c>
      <c r="U13" s="15">
        <v>1</v>
      </c>
      <c r="V13" s="15" t="s">
        <v>76</v>
      </c>
      <c r="W13" s="15" t="s">
        <v>76</v>
      </c>
      <c r="X13" s="15" t="s">
        <v>76</v>
      </c>
      <c r="Y13" s="15" t="s">
        <v>74</v>
      </c>
      <c r="Z13" s="15">
        <v>4.54545454545455</v>
      </c>
      <c r="AA13" s="15" t="s">
        <v>74</v>
      </c>
      <c r="AB13" s="15" t="s">
        <v>64</v>
      </c>
      <c r="AC13" s="15" t="s">
        <v>44</v>
      </c>
      <c r="AD13" s="15" t="s">
        <v>64</v>
      </c>
      <c r="AE13" s="15">
        <v>3.57142857142857</v>
      </c>
      <c r="AF13" s="15" t="s">
        <v>74</v>
      </c>
      <c r="AG13" s="15" t="s">
        <v>64</v>
      </c>
      <c r="AH13" s="15" t="s">
        <v>74</v>
      </c>
      <c r="AI13" s="15" t="s">
        <v>44</v>
      </c>
      <c r="AJ13" s="15">
        <v>0.5</v>
      </c>
      <c r="AK13" s="15" t="s">
        <v>44</v>
      </c>
      <c r="AL13" s="15" t="s">
        <v>44</v>
      </c>
      <c r="AM13" s="15" t="s">
        <v>44</v>
      </c>
      <c r="AN13" s="15" t="s">
        <v>64</v>
      </c>
      <c r="AO13" s="15">
        <v>2.5</v>
      </c>
      <c r="AP13" s="15" t="s">
        <v>44</v>
      </c>
      <c r="AQ13" s="15" t="s">
        <v>44</v>
      </c>
      <c r="AR13" s="15" t="s">
        <v>74</v>
      </c>
      <c r="AS13" s="15" t="s">
        <v>44</v>
      </c>
      <c r="AT13" s="15">
        <v>2.5</v>
      </c>
      <c r="AU13" s="15" t="s">
        <v>74</v>
      </c>
      <c r="AV13" s="15" t="s">
        <v>74</v>
      </c>
      <c r="AW13" s="15" t="s">
        <v>74</v>
      </c>
      <c r="AX13" s="15" t="s">
        <v>44</v>
      </c>
      <c r="AY13" s="15">
        <v>1</v>
      </c>
      <c r="AZ13" s="15" t="s">
        <v>44</v>
      </c>
      <c r="BA13" s="15" t="s">
        <v>44</v>
      </c>
      <c r="BB13" s="15" t="s">
        <v>74</v>
      </c>
      <c r="BC13" s="15" t="s">
        <v>44</v>
      </c>
      <c r="BD13" s="15">
        <v>2.5</v>
      </c>
      <c r="BE13" s="15" t="s">
        <v>74</v>
      </c>
      <c r="BF13" s="15" t="s">
        <v>76</v>
      </c>
      <c r="BG13" s="15" t="s">
        <v>76</v>
      </c>
      <c r="BH13" s="15" t="s">
        <v>74</v>
      </c>
      <c r="BI13" s="15">
        <v>2.77272727272727</v>
      </c>
    </row>
    <row r="14" spans="1:61">
      <c r="A14" s="15" t="s">
        <v>77</v>
      </c>
      <c r="B14" s="15" t="s">
        <v>78</v>
      </c>
      <c r="C14" s="15" t="s">
        <v>79</v>
      </c>
      <c r="D14" s="15" t="s">
        <v>80</v>
      </c>
      <c r="E14" s="15" t="s">
        <v>78</v>
      </c>
      <c r="F14" s="15">
        <v>0.735294117647059</v>
      </c>
      <c r="G14" s="15" t="s">
        <v>78</v>
      </c>
      <c r="H14" s="15" t="s">
        <v>81</v>
      </c>
      <c r="I14" s="15" t="s">
        <v>81</v>
      </c>
      <c r="J14" s="15" t="s">
        <v>78</v>
      </c>
      <c r="K14" s="15">
        <v>1.66122004357298</v>
      </c>
      <c r="L14" s="15" t="s">
        <v>79</v>
      </c>
      <c r="M14" s="15" t="s">
        <v>82</v>
      </c>
      <c r="N14" s="15" t="s">
        <v>79</v>
      </c>
      <c r="O14" s="15" t="s">
        <v>83</v>
      </c>
      <c r="P14" s="15">
        <v>2.08333333333333</v>
      </c>
      <c r="Q14" s="15" t="s">
        <v>78</v>
      </c>
      <c r="R14" s="15" t="s">
        <v>78</v>
      </c>
      <c r="S14" s="15" t="s">
        <v>78</v>
      </c>
      <c r="T14" s="15" t="s">
        <v>78</v>
      </c>
      <c r="U14" s="15">
        <v>2.94117647058823</v>
      </c>
      <c r="V14" s="15" t="s">
        <v>78</v>
      </c>
      <c r="W14" s="15" t="s">
        <v>78</v>
      </c>
      <c r="X14" s="15" t="s">
        <v>78</v>
      </c>
      <c r="Y14" s="15" t="s">
        <v>78</v>
      </c>
      <c r="Z14" s="15">
        <v>2.94117647058823</v>
      </c>
      <c r="AA14" s="15" t="s">
        <v>81</v>
      </c>
      <c r="AB14" s="15" t="s">
        <v>83</v>
      </c>
      <c r="AC14" s="15" t="s">
        <v>81</v>
      </c>
      <c r="AD14" s="15" t="s">
        <v>80</v>
      </c>
      <c r="AE14" s="15">
        <v>0.925925925925926</v>
      </c>
      <c r="AF14" s="15" t="s">
        <v>81</v>
      </c>
      <c r="AG14" s="15" t="s">
        <v>83</v>
      </c>
      <c r="AH14" s="15" t="s">
        <v>83</v>
      </c>
      <c r="AI14" s="15" t="s">
        <v>80</v>
      </c>
      <c r="AJ14" s="15">
        <v>1.78571428571429</v>
      </c>
      <c r="AK14" s="15" t="s">
        <v>80</v>
      </c>
      <c r="AL14" s="15" t="s">
        <v>78</v>
      </c>
      <c r="AM14" s="15" t="s">
        <v>81</v>
      </c>
      <c r="AN14" s="15" t="s">
        <v>80</v>
      </c>
      <c r="AO14" s="15">
        <v>2.08333333333333</v>
      </c>
      <c r="AP14" s="15" t="s">
        <v>80</v>
      </c>
      <c r="AQ14" s="15" t="s">
        <v>78</v>
      </c>
      <c r="AR14" s="15" t="s">
        <v>83</v>
      </c>
      <c r="AS14" s="15" t="s">
        <v>80</v>
      </c>
      <c r="AT14" s="15">
        <v>2.08333333333333</v>
      </c>
      <c r="AU14" s="15" t="s">
        <v>83</v>
      </c>
      <c r="AV14" s="15" t="s">
        <v>78</v>
      </c>
      <c r="AW14" s="15" t="s">
        <v>78</v>
      </c>
      <c r="AX14" s="15" t="s">
        <v>83</v>
      </c>
      <c r="AY14" s="15">
        <v>2.52100840336134</v>
      </c>
      <c r="AZ14" s="15" t="s">
        <v>78</v>
      </c>
      <c r="BA14" s="15" t="s">
        <v>78</v>
      </c>
      <c r="BB14" s="15" t="s">
        <v>78</v>
      </c>
      <c r="BC14" s="15" t="s">
        <v>83</v>
      </c>
      <c r="BD14" s="15">
        <v>1.47058823529412</v>
      </c>
      <c r="BE14" s="15" t="s">
        <v>78</v>
      </c>
      <c r="BF14" s="15" t="s">
        <v>81</v>
      </c>
      <c r="BG14" s="15" t="s">
        <v>78</v>
      </c>
      <c r="BH14" s="15" t="s">
        <v>83</v>
      </c>
      <c r="BI14" s="15">
        <v>0.735294117647059</v>
      </c>
    </row>
    <row r="15" spans="1:61">
      <c r="A15" s="14" t="s">
        <v>84</v>
      </c>
      <c r="B15" s="15" t="s">
        <v>59</v>
      </c>
      <c r="C15" s="15" t="s">
        <v>59</v>
      </c>
      <c r="D15" s="15" t="s">
        <v>85</v>
      </c>
      <c r="E15" s="15" t="s">
        <v>59</v>
      </c>
      <c r="F15" s="15">
        <v>1.28205128205128</v>
      </c>
      <c r="G15" s="15" t="s">
        <v>85</v>
      </c>
      <c r="H15" s="15" t="s">
        <v>59</v>
      </c>
      <c r="I15" s="15" t="s">
        <v>59</v>
      </c>
      <c r="J15" s="15" t="s">
        <v>59</v>
      </c>
      <c r="K15" s="15">
        <v>1.28205128205128</v>
      </c>
      <c r="L15" s="15" t="s">
        <v>85</v>
      </c>
      <c r="M15" s="15" t="s">
        <v>59</v>
      </c>
      <c r="N15" s="15" t="s">
        <v>85</v>
      </c>
      <c r="O15" s="15" t="s">
        <v>59</v>
      </c>
      <c r="P15" s="15">
        <v>1.68269230769231</v>
      </c>
      <c r="Q15" s="15" t="s">
        <v>86</v>
      </c>
      <c r="R15" s="15" t="s">
        <v>87</v>
      </c>
      <c r="S15" s="15" t="s">
        <v>85</v>
      </c>
      <c r="T15" s="15" t="s">
        <v>87</v>
      </c>
      <c r="U15" s="15">
        <v>1.47058823529412</v>
      </c>
      <c r="V15" s="15" t="s">
        <v>85</v>
      </c>
      <c r="W15" s="15" t="s">
        <v>86</v>
      </c>
      <c r="X15" s="15" t="s">
        <v>85</v>
      </c>
      <c r="Y15" s="15" t="s">
        <v>87</v>
      </c>
      <c r="Z15" s="15">
        <v>1.04166666666667</v>
      </c>
      <c r="AA15" s="15" t="s">
        <v>59</v>
      </c>
      <c r="AB15" s="15" t="s">
        <v>85</v>
      </c>
      <c r="AC15" s="15" t="s">
        <v>87</v>
      </c>
      <c r="AD15" s="15" t="s">
        <v>59</v>
      </c>
      <c r="AE15" s="15">
        <v>0.641025641025641</v>
      </c>
      <c r="AF15" s="15" t="s">
        <v>59</v>
      </c>
      <c r="AG15" s="15" t="s">
        <v>85</v>
      </c>
      <c r="AH15" s="15" t="s">
        <v>59</v>
      </c>
      <c r="AI15" s="15" t="s">
        <v>87</v>
      </c>
      <c r="AJ15" s="15">
        <v>0.641025641025641</v>
      </c>
      <c r="AK15" s="15" t="s">
        <v>87</v>
      </c>
      <c r="AL15" s="15" t="s">
        <v>87</v>
      </c>
      <c r="AM15" s="15" t="s">
        <v>87</v>
      </c>
      <c r="AN15" s="15" t="s">
        <v>59</v>
      </c>
      <c r="AO15" s="15">
        <v>2.94117647058823</v>
      </c>
      <c r="AP15" s="15" t="s">
        <v>87</v>
      </c>
      <c r="AQ15" s="15" t="s">
        <v>87</v>
      </c>
      <c r="AR15" s="15" t="s">
        <v>59</v>
      </c>
      <c r="AS15" s="15" t="s">
        <v>87</v>
      </c>
      <c r="AT15" s="15">
        <v>2.94117647058823</v>
      </c>
      <c r="AU15" s="15" t="s">
        <v>59</v>
      </c>
      <c r="AV15" s="15" t="s">
        <v>87</v>
      </c>
      <c r="AW15" s="15" t="s">
        <v>59</v>
      </c>
      <c r="AX15" s="15" t="s">
        <v>85</v>
      </c>
      <c r="AY15" s="15">
        <v>0.641025641025641</v>
      </c>
      <c r="AZ15" s="15" t="s">
        <v>85</v>
      </c>
      <c r="BA15" s="15" t="s">
        <v>87</v>
      </c>
      <c r="BB15" s="15" t="s">
        <v>59</v>
      </c>
      <c r="BC15" s="15" t="s">
        <v>85</v>
      </c>
      <c r="BD15" s="15">
        <v>1.04166666666667</v>
      </c>
      <c r="BE15" s="15" t="s">
        <v>86</v>
      </c>
      <c r="BF15" s="15" t="s">
        <v>87</v>
      </c>
      <c r="BG15" s="15" t="s">
        <v>85</v>
      </c>
      <c r="BH15" s="15" t="s">
        <v>86</v>
      </c>
      <c r="BI15" s="15">
        <v>1.78571428571429</v>
      </c>
    </row>
    <row r="16" spans="1:61">
      <c r="A16" s="14" t="s">
        <v>88</v>
      </c>
      <c r="B16" s="16" t="s">
        <v>89</v>
      </c>
      <c r="C16" s="16" t="s">
        <v>90</v>
      </c>
      <c r="D16" s="16" t="s">
        <v>89</v>
      </c>
      <c r="E16" s="16" t="s">
        <v>91</v>
      </c>
      <c r="F16" s="15">
        <v>1.04166666666667</v>
      </c>
      <c r="G16" s="16" t="s">
        <v>89</v>
      </c>
      <c r="H16" s="16" t="s">
        <v>89</v>
      </c>
      <c r="I16" s="16" t="s">
        <v>89</v>
      </c>
      <c r="J16" s="16" t="s">
        <v>89</v>
      </c>
      <c r="K16" s="15">
        <v>4.16666666666667</v>
      </c>
      <c r="L16" s="16" t="s">
        <v>89</v>
      </c>
      <c r="M16" s="16" t="s">
        <v>92</v>
      </c>
      <c r="N16" s="16" t="s">
        <v>91</v>
      </c>
      <c r="O16" s="16" t="s">
        <v>92</v>
      </c>
      <c r="P16" s="15">
        <v>1.31578947368421</v>
      </c>
      <c r="Q16" s="16" t="s">
        <v>91</v>
      </c>
      <c r="R16" s="16" t="s">
        <v>90</v>
      </c>
      <c r="S16" s="16" t="s">
        <v>92</v>
      </c>
      <c r="T16" s="16" t="s">
        <v>91</v>
      </c>
      <c r="U16" s="15">
        <v>0.862068965517241</v>
      </c>
      <c r="V16" s="16" t="s">
        <v>92</v>
      </c>
      <c r="W16" s="16" t="s">
        <v>90</v>
      </c>
      <c r="X16" s="16" t="s">
        <v>92</v>
      </c>
      <c r="Y16" s="16" t="s">
        <v>91</v>
      </c>
      <c r="Z16" s="15">
        <v>1.31578947368421</v>
      </c>
      <c r="AA16" s="16" t="s">
        <v>92</v>
      </c>
      <c r="AB16" s="16" t="s">
        <v>90</v>
      </c>
      <c r="AC16" s="16" t="s">
        <v>91</v>
      </c>
      <c r="AD16" s="16" t="s">
        <v>90</v>
      </c>
      <c r="AE16" s="15">
        <v>0.892857142857143</v>
      </c>
      <c r="AF16" s="16" t="s">
        <v>92</v>
      </c>
      <c r="AG16" s="16" t="s">
        <v>90</v>
      </c>
      <c r="AH16" s="16" t="s">
        <v>90</v>
      </c>
      <c r="AI16" s="16" t="s">
        <v>89</v>
      </c>
      <c r="AJ16" s="15">
        <v>0.892857142857143</v>
      </c>
      <c r="AK16" s="16" t="s">
        <v>89</v>
      </c>
      <c r="AL16" s="16" t="s">
        <v>91</v>
      </c>
      <c r="AM16" s="16" t="s">
        <v>91</v>
      </c>
      <c r="AN16" s="16" t="s">
        <v>90</v>
      </c>
      <c r="AO16" s="15">
        <v>0.862068965517241</v>
      </c>
      <c r="AP16" s="16" t="s">
        <v>89</v>
      </c>
      <c r="AQ16" s="16" t="s">
        <v>91</v>
      </c>
      <c r="AR16" s="16" t="s">
        <v>90</v>
      </c>
      <c r="AS16" s="16" t="s">
        <v>89</v>
      </c>
      <c r="AT16" s="15">
        <v>1.04166666666667</v>
      </c>
      <c r="AU16" s="16" t="s">
        <v>91</v>
      </c>
      <c r="AV16" s="16" t="s">
        <v>90</v>
      </c>
      <c r="AW16" s="16" t="s">
        <v>92</v>
      </c>
      <c r="AX16" s="16" t="s">
        <v>91</v>
      </c>
      <c r="AY16" s="15">
        <v>0.862068965517241</v>
      </c>
      <c r="AZ16" s="16" t="s">
        <v>91</v>
      </c>
      <c r="BA16" s="16" t="s">
        <v>92</v>
      </c>
      <c r="BB16" s="16" t="s">
        <v>92</v>
      </c>
      <c r="BC16" s="16" t="s">
        <v>91</v>
      </c>
      <c r="BD16" s="15">
        <v>2.17785843920145</v>
      </c>
      <c r="BE16" s="16" t="s">
        <v>91</v>
      </c>
      <c r="BF16" s="16" t="s">
        <v>90</v>
      </c>
      <c r="BG16" s="16" t="s">
        <v>90</v>
      </c>
      <c r="BH16" s="15" t="s">
        <v>89</v>
      </c>
      <c r="BI16" s="15">
        <v>0.892857142857143</v>
      </c>
    </row>
    <row r="17" spans="1:61">
      <c r="A17" s="14" t="s">
        <v>93</v>
      </c>
      <c r="B17" s="15" t="s">
        <v>94</v>
      </c>
      <c r="C17" s="15" t="s">
        <v>95</v>
      </c>
      <c r="D17" s="15" t="s">
        <v>94</v>
      </c>
      <c r="E17" s="15" t="s">
        <v>96</v>
      </c>
      <c r="F17" s="15">
        <v>1.13636363636364</v>
      </c>
      <c r="G17" s="15" t="s">
        <v>97</v>
      </c>
      <c r="H17" s="15" t="s">
        <v>95</v>
      </c>
      <c r="I17" s="15" t="s">
        <v>97</v>
      </c>
      <c r="J17" s="15" t="s">
        <v>97</v>
      </c>
      <c r="K17" s="15">
        <v>2.94117647058823</v>
      </c>
      <c r="L17" s="15" t="s">
        <v>97</v>
      </c>
      <c r="M17" s="15" t="s">
        <v>95</v>
      </c>
      <c r="N17" s="15" t="s">
        <v>95</v>
      </c>
      <c r="O17" s="15" t="s">
        <v>95</v>
      </c>
      <c r="P17" s="15">
        <v>2.94117647058823</v>
      </c>
      <c r="Q17" s="15" t="s">
        <v>96</v>
      </c>
      <c r="R17" s="15" t="s">
        <v>95</v>
      </c>
      <c r="S17" s="15" t="s">
        <v>95</v>
      </c>
      <c r="T17" s="15" t="s">
        <v>95</v>
      </c>
      <c r="U17" s="15">
        <v>2.94117647058823</v>
      </c>
      <c r="V17" s="15" t="s">
        <v>94</v>
      </c>
      <c r="W17" s="15" t="s">
        <v>95</v>
      </c>
      <c r="X17" s="15" t="s">
        <v>95</v>
      </c>
      <c r="Y17" s="15" t="s">
        <v>95</v>
      </c>
      <c r="Z17" s="15">
        <v>2.94117647058823</v>
      </c>
      <c r="AA17" s="15" t="s">
        <v>94</v>
      </c>
      <c r="AB17" s="15" t="s">
        <v>97</v>
      </c>
      <c r="AC17" s="15" t="s">
        <v>97</v>
      </c>
      <c r="AD17" s="15" t="s">
        <v>96</v>
      </c>
      <c r="AE17" s="15">
        <v>1.47058823529412</v>
      </c>
      <c r="AF17" s="15" t="s">
        <v>94</v>
      </c>
      <c r="AG17" s="15" t="s">
        <v>97</v>
      </c>
      <c r="AH17" s="15" t="s">
        <v>96</v>
      </c>
      <c r="AI17" s="15" t="s">
        <v>97</v>
      </c>
      <c r="AJ17" s="15">
        <v>1.47058823529412</v>
      </c>
      <c r="AK17" s="15" t="s">
        <v>94</v>
      </c>
      <c r="AL17" s="15" t="s">
        <v>96</v>
      </c>
      <c r="AM17" s="15" t="s">
        <v>97</v>
      </c>
      <c r="AN17" s="15" t="s">
        <v>96</v>
      </c>
      <c r="AO17" s="15">
        <v>0.641025641025641</v>
      </c>
      <c r="AP17" s="15" t="s">
        <v>94</v>
      </c>
      <c r="AQ17" s="15" t="s">
        <v>96</v>
      </c>
      <c r="AR17" s="15" t="s">
        <v>96</v>
      </c>
      <c r="AS17" s="15" t="s">
        <v>97</v>
      </c>
      <c r="AT17" s="15">
        <v>0.641025641025641</v>
      </c>
      <c r="AU17" s="15" t="s">
        <v>96</v>
      </c>
      <c r="AV17" s="15" t="s">
        <v>97</v>
      </c>
      <c r="AW17" s="15" t="s">
        <v>94</v>
      </c>
      <c r="AX17" s="15" t="s">
        <v>97</v>
      </c>
      <c r="AY17" s="15">
        <v>1.47058823529412</v>
      </c>
      <c r="AZ17" s="15" t="s">
        <v>94</v>
      </c>
      <c r="BA17" s="15" t="s">
        <v>96</v>
      </c>
      <c r="BB17" s="15" t="s">
        <v>94</v>
      </c>
      <c r="BC17" s="15" t="s">
        <v>97</v>
      </c>
      <c r="BD17" s="15">
        <v>1.13636363636364</v>
      </c>
      <c r="BE17" s="15" t="s">
        <v>95</v>
      </c>
      <c r="BF17" s="15" t="s">
        <v>96</v>
      </c>
      <c r="BG17" s="15" t="s">
        <v>96</v>
      </c>
      <c r="BH17" s="15" t="s">
        <v>95</v>
      </c>
      <c r="BI17" s="15">
        <v>2.11161387631976</v>
      </c>
    </row>
    <row r="18" spans="1:61">
      <c r="A18" s="14" t="s">
        <v>98</v>
      </c>
      <c r="B18" s="16" t="s">
        <v>24</v>
      </c>
      <c r="C18" s="16" t="s">
        <v>24</v>
      </c>
      <c r="D18" s="16" t="s">
        <v>24</v>
      </c>
      <c r="E18" s="16" t="s">
        <v>24</v>
      </c>
      <c r="F18" s="15">
        <v>2.38095238095238</v>
      </c>
      <c r="G18" s="16" t="s">
        <v>24</v>
      </c>
      <c r="H18" s="16" t="s">
        <v>99</v>
      </c>
      <c r="I18" s="16" t="s">
        <v>24</v>
      </c>
      <c r="J18" s="16" t="s">
        <v>24</v>
      </c>
      <c r="K18" s="15">
        <v>1.19047619047619</v>
      </c>
      <c r="L18" s="16" t="s">
        <v>100</v>
      </c>
      <c r="M18" s="16" t="s">
        <v>100</v>
      </c>
      <c r="N18" s="16" t="s">
        <v>24</v>
      </c>
      <c r="O18" s="16" t="s">
        <v>100</v>
      </c>
      <c r="P18" s="15">
        <v>3.125</v>
      </c>
      <c r="Q18" s="16" t="s">
        <v>24</v>
      </c>
      <c r="R18" s="16" t="s">
        <v>20</v>
      </c>
      <c r="S18" s="16" t="s">
        <v>24</v>
      </c>
      <c r="T18" s="16" t="s">
        <v>24</v>
      </c>
      <c r="U18" s="15">
        <v>1.19047619047619</v>
      </c>
      <c r="V18" s="16" t="s">
        <v>24</v>
      </c>
      <c r="W18" s="16" t="s">
        <v>100</v>
      </c>
      <c r="X18" s="16" t="s">
        <v>24</v>
      </c>
      <c r="Y18" s="16" t="s">
        <v>24</v>
      </c>
      <c r="Z18" s="15">
        <v>1.19047619047619</v>
      </c>
      <c r="AA18" s="16" t="s">
        <v>101</v>
      </c>
      <c r="AB18" s="16" t="s">
        <v>24</v>
      </c>
      <c r="AC18" s="16" t="s">
        <v>101</v>
      </c>
      <c r="AD18" s="16" t="s">
        <v>99</v>
      </c>
      <c r="AE18" s="15">
        <v>3.57142857142857</v>
      </c>
      <c r="AF18" s="16" t="s">
        <v>101</v>
      </c>
      <c r="AG18" s="16" t="s">
        <v>24</v>
      </c>
      <c r="AH18" s="16" t="s">
        <v>101</v>
      </c>
      <c r="AI18" s="16" t="s">
        <v>99</v>
      </c>
      <c r="AJ18" s="15">
        <v>3.57142857142857</v>
      </c>
      <c r="AK18" s="16" t="s">
        <v>99</v>
      </c>
      <c r="AL18" s="16" t="s">
        <v>24</v>
      </c>
      <c r="AM18" s="16" t="s">
        <v>101</v>
      </c>
      <c r="AN18" s="16" t="s">
        <v>99</v>
      </c>
      <c r="AO18" s="15">
        <v>1.92307692307692</v>
      </c>
      <c r="AP18" s="16" t="s">
        <v>99</v>
      </c>
      <c r="AQ18" s="16" t="s">
        <v>24</v>
      </c>
      <c r="AR18" s="16" t="s">
        <v>101</v>
      </c>
      <c r="AS18" s="16" t="s">
        <v>99</v>
      </c>
      <c r="AT18" s="15">
        <v>1.92307692307692</v>
      </c>
      <c r="AU18" s="16" t="s">
        <v>24</v>
      </c>
      <c r="AV18" s="16" t="s">
        <v>100</v>
      </c>
      <c r="AW18" s="16" t="s">
        <v>100</v>
      </c>
      <c r="AX18" s="16" t="s">
        <v>100</v>
      </c>
      <c r="AY18" s="15">
        <v>3.125</v>
      </c>
      <c r="AZ18" s="16" t="s">
        <v>24</v>
      </c>
      <c r="BA18" s="16" t="s">
        <v>100</v>
      </c>
      <c r="BB18" s="16" t="s">
        <v>100</v>
      </c>
      <c r="BC18" s="16" t="s">
        <v>100</v>
      </c>
      <c r="BD18" s="15">
        <v>3.125</v>
      </c>
      <c r="BE18" s="16" t="s">
        <v>24</v>
      </c>
      <c r="BF18" s="16" t="s">
        <v>24</v>
      </c>
      <c r="BG18" s="16" t="s">
        <v>24</v>
      </c>
      <c r="BH18" s="15" t="s">
        <v>99</v>
      </c>
      <c r="BI18" s="15">
        <v>1.19047619047619</v>
      </c>
    </row>
    <row r="19" spans="1:61">
      <c r="A19" s="14" t="s">
        <v>102</v>
      </c>
      <c r="B19" s="15" t="s">
        <v>103</v>
      </c>
      <c r="C19" s="15" t="s">
        <v>104</v>
      </c>
      <c r="D19" s="15" t="s">
        <v>104</v>
      </c>
      <c r="E19" s="15" t="s">
        <v>103</v>
      </c>
      <c r="F19" s="15">
        <v>1.50089605734767</v>
      </c>
      <c r="G19" s="15" t="s">
        <v>103</v>
      </c>
      <c r="H19" s="15" t="s">
        <v>104</v>
      </c>
      <c r="I19" s="15" t="s">
        <v>103</v>
      </c>
      <c r="J19" s="15" t="s">
        <v>105</v>
      </c>
      <c r="K19" s="15">
        <v>0.806451612903226</v>
      </c>
      <c r="L19" s="15" t="s">
        <v>103</v>
      </c>
      <c r="M19" s="15" t="s">
        <v>105</v>
      </c>
      <c r="N19" s="15" t="s">
        <v>103</v>
      </c>
      <c r="O19" s="15" t="s">
        <v>105</v>
      </c>
      <c r="P19" s="15">
        <v>1.99692780337942</v>
      </c>
      <c r="Q19" s="15" t="s">
        <v>104</v>
      </c>
      <c r="R19" s="15" t="s">
        <v>105</v>
      </c>
      <c r="S19" s="15" t="s">
        <v>104</v>
      </c>
      <c r="T19" s="15" t="s">
        <v>104</v>
      </c>
      <c r="U19" s="15">
        <v>1.38888888888889</v>
      </c>
      <c r="V19" s="15" t="s">
        <v>104</v>
      </c>
      <c r="W19" s="15" t="s">
        <v>104</v>
      </c>
      <c r="X19" s="15" t="s">
        <v>104</v>
      </c>
      <c r="Y19" s="15" t="s">
        <v>104</v>
      </c>
      <c r="Z19" s="15">
        <v>2.77777777777778</v>
      </c>
      <c r="AA19" s="15" t="s">
        <v>103</v>
      </c>
      <c r="AB19" s="15" t="s">
        <v>103</v>
      </c>
      <c r="AC19" s="15" t="s">
        <v>103</v>
      </c>
      <c r="AD19" s="15" t="s">
        <v>103</v>
      </c>
      <c r="AE19" s="15">
        <v>3.2258064516129</v>
      </c>
      <c r="AF19" s="15" t="s">
        <v>103</v>
      </c>
      <c r="AG19" s="15" t="s">
        <v>103</v>
      </c>
      <c r="AH19" s="15" t="s">
        <v>103</v>
      </c>
      <c r="AI19" s="15" t="s">
        <v>104</v>
      </c>
      <c r="AJ19" s="15">
        <v>1.61290322580645</v>
      </c>
      <c r="AK19" s="15" t="s">
        <v>103</v>
      </c>
      <c r="AL19" s="15" t="s">
        <v>104</v>
      </c>
      <c r="AM19" s="15" t="s">
        <v>103</v>
      </c>
      <c r="AN19" s="15" t="s">
        <v>103</v>
      </c>
      <c r="AO19" s="15">
        <v>1.61290322580645</v>
      </c>
      <c r="AP19" s="15" t="s">
        <v>103</v>
      </c>
      <c r="AQ19" s="15" t="s">
        <v>104</v>
      </c>
      <c r="AR19" s="15" t="s">
        <v>103</v>
      </c>
      <c r="AS19" s="15" t="s">
        <v>104</v>
      </c>
      <c r="AT19" s="15">
        <v>1.50089605734767</v>
      </c>
      <c r="AU19" s="15" t="s">
        <v>104</v>
      </c>
      <c r="AV19" s="15" t="s">
        <v>103</v>
      </c>
      <c r="AW19" s="15" t="s">
        <v>104</v>
      </c>
      <c r="AX19" s="15" t="s">
        <v>105</v>
      </c>
      <c r="AY19" s="15">
        <v>0.694444444444444</v>
      </c>
      <c r="AZ19" s="15" t="s">
        <v>104</v>
      </c>
      <c r="BA19" s="15" t="s">
        <v>105</v>
      </c>
      <c r="BB19" s="15" t="s">
        <v>104</v>
      </c>
      <c r="BC19" s="15" t="s">
        <v>105</v>
      </c>
      <c r="BD19" s="15">
        <v>1.88492063492063</v>
      </c>
      <c r="BE19" s="15" t="s">
        <v>104</v>
      </c>
      <c r="BF19" s="15" t="s">
        <v>105</v>
      </c>
      <c r="BG19" s="15" t="s">
        <v>106</v>
      </c>
      <c r="BH19" s="15" t="s">
        <v>104</v>
      </c>
      <c r="BI19" s="15">
        <v>0.694444444444444</v>
      </c>
    </row>
    <row r="20" spans="1:61">
      <c r="A20" s="14" t="s">
        <v>107</v>
      </c>
      <c r="B20" s="16" t="s">
        <v>108</v>
      </c>
      <c r="C20" s="16" t="s">
        <v>59</v>
      </c>
      <c r="D20" s="16" t="s">
        <v>108</v>
      </c>
      <c r="E20" s="16" t="s">
        <v>108</v>
      </c>
      <c r="F20" s="15">
        <v>2.38095238095238</v>
      </c>
      <c r="G20" s="16" t="s">
        <v>59</v>
      </c>
      <c r="H20" s="16" t="s">
        <v>59</v>
      </c>
      <c r="I20" s="16" t="s">
        <v>59</v>
      </c>
      <c r="J20" s="16" t="s">
        <v>59</v>
      </c>
      <c r="K20" s="15">
        <v>3.33333333333333</v>
      </c>
      <c r="L20" s="16" t="s">
        <v>108</v>
      </c>
      <c r="M20" s="16" t="s">
        <v>59</v>
      </c>
      <c r="N20" s="16" t="s">
        <v>109</v>
      </c>
      <c r="O20" s="16" t="s">
        <v>59</v>
      </c>
      <c r="P20" s="15">
        <v>0.833333333333333</v>
      </c>
      <c r="Q20" s="16" t="s">
        <v>109</v>
      </c>
      <c r="R20" s="16" t="s">
        <v>109</v>
      </c>
      <c r="S20" s="16" t="s">
        <v>109</v>
      </c>
      <c r="T20" s="16" t="s">
        <v>109</v>
      </c>
      <c r="U20" s="15">
        <v>3.2258064516129</v>
      </c>
      <c r="V20" s="16" t="s">
        <v>109</v>
      </c>
      <c r="W20" s="16" t="s">
        <v>59</v>
      </c>
      <c r="X20" s="16" t="s">
        <v>109</v>
      </c>
      <c r="Y20" s="16" t="s">
        <v>109</v>
      </c>
      <c r="Z20" s="15">
        <v>1.61290322580645</v>
      </c>
      <c r="AA20" s="16" t="s">
        <v>109</v>
      </c>
      <c r="AB20" s="16" t="s">
        <v>108</v>
      </c>
      <c r="AC20" s="16" t="s">
        <v>108</v>
      </c>
      <c r="AD20" s="16" t="s">
        <v>59</v>
      </c>
      <c r="AE20" s="15">
        <v>1.19047619047619</v>
      </c>
      <c r="AF20" s="16" t="s">
        <v>109</v>
      </c>
      <c r="AG20" s="16" t="s">
        <v>108</v>
      </c>
      <c r="AH20" s="16" t="s">
        <v>59</v>
      </c>
      <c r="AI20" s="16" t="s">
        <v>109</v>
      </c>
      <c r="AJ20" s="15">
        <v>0.806451612903226</v>
      </c>
      <c r="AK20" s="16" t="s">
        <v>59</v>
      </c>
      <c r="AL20" s="16" t="s">
        <v>109</v>
      </c>
      <c r="AM20" s="16" t="s">
        <v>108</v>
      </c>
      <c r="AN20" s="16" t="s">
        <v>59</v>
      </c>
      <c r="AO20" s="15">
        <v>0.833333333333333</v>
      </c>
      <c r="AP20" s="16" t="s">
        <v>59</v>
      </c>
      <c r="AQ20" s="16" t="s">
        <v>109</v>
      </c>
      <c r="AR20" s="16" t="s">
        <v>59</v>
      </c>
      <c r="AS20" s="16" t="s">
        <v>109</v>
      </c>
      <c r="AT20" s="15">
        <v>1.63978494623656</v>
      </c>
      <c r="AU20" s="16" t="s">
        <v>109</v>
      </c>
      <c r="AV20" s="16" t="s">
        <v>110</v>
      </c>
      <c r="AW20" s="16" t="s">
        <v>109</v>
      </c>
      <c r="AX20" s="16" t="s">
        <v>109</v>
      </c>
      <c r="AY20" s="15">
        <v>1.61290322580645</v>
      </c>
      <c r="AZ20" s="16" t="s">
        <v>109</v>
      </c>
      <c r="BA20" s="16" t="s">
        <v>108</v>
      </c>
      <c r="BB20" s="16" t="s">
        <v>109</v>
      </c>
      <c r="BC20" s="16" t="s">
        <v>109</v>
      </c>
      <c r="BD20" s="15">
        <v>1.61290322580645</v>
      </c>
      <c r="BE20" s="16" t="s">
        <v>59</v>
      </c>
      <c r="BF20" s="16" t="s">
        <v>108</v>
      </c>
      <c r="BG20" s="16" t="s">
        <v>59</v>
      </c>
      <c r="BH20" s="15" t="s">
        <v>108</v>
      </c>
      <c r="BI20" s="15">
        <v>2.02380952380952</v>
      </c>
    </row>
    <row r="21" spans="1:61">
      <c r="A21" s="14" t="s">
        <v>111</v>
      </c>
      <c r="B21" s="15" t="s">
        <v>112</v>
      </c>
      <c r="C21" s="15" t="s">
        <v>113</v>
      </c>
      <c r="D21" s="15" t="s">
        <v>112</v>
      </c>
      <c r="E21" s="15" t="s">
        <v>114</v>
      </c>
      <c r="F21" s="15">
        <v>1.19047619047619</v>
      </c>
      <c r="G21" s="15" t="s">
        <v>114</v>
      </c>
      <c r="H21" s="15" t="s">
        <v>114</v>
      </c>
      <c r="I21" s="15" t="s">
        <v>114</v>
      </c>
      <c r="J21" s="15" t="s">
        <v>113</v>
      </c>
      <c r="K21" s="15">
        <v>2.5</v>
      </c>
      <c r="L21" s="15" t="s">
        <v>112</v>
      </c>
      <c r="M21" s="15" t="s">
        <v>114</v>
      </c>
      <c r="N21" s="15" t="s">
        <v>112</v>
      </c>
      <c r="O21" s="15" t="s">
        <v>114</v>
      </c>
      <c r="P21" s="15">
        <v>2.44047619047619</v>
      </c>
      <c r="Q21" s="15" t="s">
        <v>115</v>
      </c>
      <c r="R21" s="15" t="s">
        <v>115</v>
      </c>
      <c r="S21" s="15" t="s">
        <v>115</v>
      </c>
      <c r="T21" s="15" t="s">
        <v>115</v>
      </c>
      <c r="U21" s="15">
        <v>3.84615384615385</v>
      </c>
      <c r="V21" s="15" t="s">
        <v>115</v>
      </c>
      <c r="W21" s="15" t="s">
        <v>115</v>
      </c>
      <c r="X21" s="15" t="s">
        <v>115</v>
      </c>
      <c r="Y21" s="15" t="s">
        <v>115</v>
      </c>
      <c r="Z21" s="15">
        <v>3.84615384615385</v>
      </c>
      <c r="AA21" s="15" t="s">
        <v>112</v>
      </c>
      <c r="AB21" s="15" t="s">
        <v>114</v>
      </c>
      <c r="AC21" s="15" t="s">
        <v>116</v>
      </c>
      <c r="AD21" s="15" t="s">
        <v>112</v>
      </c>
      <c r="AE21" s="15">
        <v>1.19047619047619</v>
      </c>
      <c r="AF21" s="15" t="s">
        <v>112</v>
      </c>
      <c r="AG21" s="15" t="s">
        <v>114</v>
      </c>
      <c r="AH21" s="15" t="s">
        <v>112</v>
      </c>
      <c r="AI21" s="15" t="s">
        <v>114</v>
      </c>
      <c r="AJ21" s="15">
        <v>2.44047619047619</v>
      </c>
      <c r="AK21" s="15" t="s">
        <v>116</v>
      </c>
      <c r="AL21" s="15" t="s">
        <v>114</v>
      </c>
      <c r="AM21" s="15" t="s">
        <v>116</v>
      </c>
      <c r="AN21" s="15" t="s">
        <v>112</v>
      </c>
      <c r="AO21" s="15">
        <v>1.66666666666667</v>
      </c>
      <c r="AP21" s="15" t="s">
        <v>116</v>
      </c>
      <c r="AQ21" s="15" t="s">
        <v>114</v>
      </c>
      <c r="AR21" s="15" t="s">
        <v>112</v>
      </c>
      <c r="AS21" s="15" t="s">
        <v>114</v>
      </c>
      <c r="AT21" s="15">
        <v>1.25</v>
      </c>
      <c r="AU21" s="15" t="s">
        <v>115</v>
      </c>
      <c r="AV21" s="15" t="s">
        <v>112</v>
      </c>
      <c r="AW21" s="15" t="s">
        <v>112</v>
      </c>
      <c r="AX21" s="15" t="s">
        <v>116</v>
      </c>
      <c r="AY21" s="15">
        <v>1.19047619047619</v>
      </c>
      <c r="AZ21" s="15" t="s">
        <v>112</v>
      </c>
      <c r="BA21" s="15" t="s">
        <v>116</v>
      </c>
      <c r="BB21" s="15" t="s">
        <v>112</v>
      </c>
      <c r="BC21" s="15" t="s">
        <v>116</v>
      </c>
      <c r="BD21" s="15">
        <v>2.85714285714286</v>
      </c>
      <c r="BE21" s="15" t="s">
        <v>115</v>
      </c>
      <c r="BF21" s="15" t="s">
        <v>113</v>
      </c>
      <c r="BG21" s="15" t="s">
        <v>114</v>
      </c>
      <c r="BH21" s="15" t="s">
        <v>113</v>
      </c>
      <c r="BI21" s="15">
        <v>1.5625</v>
      </c>
    </row>
    <row r="22" spans="1:61">
      <c r="A22" s="14" t="s">
        <v>117</v>
      </c>
      <c r="B22" s="15" t="s">
        <v>118</v>
      </c>
      <c r="C22" s="15" t="s">
        <v>119</v>
      </c>
      <c r="D22" s="15" t="s">
        <v>119</v>
      </c>
      <c r="E22" s="15" t="s">
        <v>118</v>
      </c>
      <c r="F22" s="15">
        <v>3.23529411764706</v>
      </c>
      <c r="G22" s="15" t="s">
        <v>119</v>
      </c>
      <c r="H22" s="15" t="s">
        <v>118</v>
      </c>
      <c r="I22" s="15" t="s">
        <v>120</v>
      </c>
      <c r="J22" s="15" t="s">
        <v>119</v>
      </c>
      <c r="K22" s="15">
        <v>2.5</v>
      </c>
      <c r="L22" s="15" t="s">
        <v>119</v>
      </c>
      <c r="M22" s="15" t="s">
        <v>118</v>
      </c>
      <c r="N22" s="15" t="s">
        <v>119</v>
      </c>
      <c r="O22" s="15" t="s">
        <v>118</v>
      </c>
      <c r="P22" s="15">
        <v>3.23529411764706</v>
      </c>
      <c r="Q22" s="15" t="s">
        <v>120</v>
      </c>
      <c r="R22" s="15" t="s">
        <v>120</v>
      </c>
      <c r="S22" s="15" t="s">
        <v>120</v>
      </c>
      <c r="T22" s="15" t="s">
        <v>121</v>
      </c>
      <c r="U22" s="15">
        <v>2.08333333333333</v>
      </c>
      <c r="V22" s="15" t="s">
        <v>121</v>
      </c>
      <c r="W22" s="15" t="s">
        <v>121</v>
      </c>
      <c r="X22" s="15" t="s">
        <v>120</v>
      </c>
      <c r="Y22" s="15" t="s">
        <v>121</v>
      </c>
      <c r="Z22" s="15">
        <v>1.72413793103448</v>
      </c>
      <c r="AA22" s="15" t="s">
        <v>118</v>
      </c>
      <c r="AB22" s="15" t="s">
        <v>120</v>
      </c>
      <c r="AC22" s="15" t="s">
        <v>120</v>
      </c>
      <c r="AD22" s="15" t="s">
        <v>121</v>
      </c>
      <c r="AE22" s="15">
        <v>1.04166666666667</v>
      </c>
      <c r="AF22" s="15" t="s">
        <v>118</v>
      </c>
      <c r="AG22" s="15" t="s">
        <v>120</v>
      </c>
      <c r="AH22" s="15" t="s">
        <v>121</v>
      </c>
      <c r="AI22" s="15" t="s">
        <v>120</v>
      </c>
      <c r="AJ22" s="15">
        <v>1.04166666666667</v>
      </c>
      <c r="AK22" s="15" t="s">
        <v>121</v>
      </c>
      <c r="AL22" s="15" t="s">
        <v>121</v>
      </c>
      <c r="AM22" s="15" t="s">
        <v>120</v>
      </c>
      <c r="AN22" s="15" t="s">
        <v>121</v>
      </c>
      <c r="AO22" s="15">
        <v>1.72413793103448</v>
      </c>
      <c r="AP22" s="15" t="s">
        <v>121</v>
      </c>
      <c r="AQ22" s="15" t="s">
        <v>121</v>
      </c>
      <c r="AR22" s="15" t="s">
        <v>121</v>
      </c>
      <c r="AS22" s="15" t="s">
        <v>120</v>
      </c>
      <c r="AT22" s="15">
        <v>1.72413793103448</v>
      </c>
      <c r="AU22" s="15" t="s">
        <v>118</v>
      </c>
      <c r="AV22" s="15" t="s">
        <v>118</v>
      </c>
      <c r="AW22" s="15" t="s">
        <v>118</v>
      </c>
      <c r="AX22" s="15" t="s">
        <v>119</v>
      </c>
      <c r="AY22" s="15">
        <v>1.47058823529412</v>
      </c>
      <c r="AZ22" s="15" t="s">
        <v>121</v>
      </c>
      <c r="BA22" s="15" t="s">
        <v>119</v>
      </c>
      <c r="BB22" s="15" t="s">
        <v>118</v>
      </c>
      <c r="BC22" s="15" t="s">
        <v>119</v>
      </c>
      <c r="BD22" s="15">
        <v>2.5</v>
      </c>
      <c r="BE22" s="15" t="s">
        <v>119</v>
      </c>
      <c r="BF22" s="15" t="s">
        <v>120</v>
      </c>
      <c r="BG22" s="15" t="s">
        <v>118</v>
      </c>
      <c r="BH22" s="15" t="s">
        <v>120</v>
      </c>
      <c r="BI22" s="15">
        <v>1.04166666666667</v>
      </c>
    </row>
    <row r="23" spans="1:61">
      <c r="A23" s="14" t="s">
        <v>122</v>
      </c>
      <c r="B23" s="15" t="s">
        <v>123</v>
      </c>
      <c r="C23" s="15" t="s">
        <v>101</v>
      </c>
      <c r="D23" s="15" t="s">
        <v>123</v>
      </c>
      <c r="E23" s="15" t="s">
        <v>101</v>
      </c>
      <c r="F23" s="15">
        <v>1.58382066276803</v>
      </c>
      <c r="G23" s="15" t="s">
        <v>101</v>
      </c>
      <c r="H23" s="15" t="s">
        <v>123</v>
      </c>
      <c r="I23" s="15" t="s">
        <v>101</v>
      </c>
      <c r="J23" s="15" t="s">
        <v>123</v>
      </c>
      <c r="K23" s="15">
        <v>1.58382066276803</v>
      </c>
      <c r="L23" s="15" t="s">
        <v>101</v>
      </c>
      <c r="M23" s="15" t="s">
        <v>124</v>
      </c>
      <c r="N23" s="15" t="s">
        <v>123</v>
      </c>
      <c r="O23" s="15" t="s">
        <v>101</v>
      </c>
      <c r="P23" s="15">
        <v>0.657894736842105</v>
      </c>
      <c r="Q23" s="15" t="s">
        <v>101</v>
      </c>
      <c r="R23" s="15" t="s">
        <v>70</v>
      </c>
      <c r="S23" s="15" t="s">
        <v>101</v>
      </c>
      <c r="T23" s="15" t="s">
        <v>70</v>
      </c>
      <c r="U23" s="15">
        <v>1.69956140350877</v>
      </c>
      <c r="V23" s="15" t="s">
        <v>123</v>
      </c>
      <c r="W23" s="15" t="s">
        <v>101</v>
      </c>
      <c r="X23" s="15" t="s">
        <v>101</v>
      </c>
      <c r="Y23" s="15" t="s">
        <v>70</v>
      </c>
      <c r="Z23" s="15">
        <v>0.657894736842105</v>
      </c>
      <c r="AA23" s="15" t="s">
        <v>101</v>
      </c>
      <c r="AB23" s="15" t="s">
        <v>101</v>
      </c>
      <c r="AC23" s="15" t="s">
        <v>101</v>
      </c>
      <c r="AD23" s="15" t="s">
        <v>101</v>
      </c>
      <c r="AE23" s="15">
        <v>2.63157894736842</v>
      </c>
      <c r="AF23" s="15" t="s">
        <v>101</v>
      </c>
      <c r="AG23" s="15" t="s">
        <v>101</v>
      </c>
      <c r="AH23" s="15" t="s">
        <v>101</v>
      </c>
      <c r="AI23" s="15" t="s">
        <v>69</v>
      </c>
      <c r="AJ23" s="15">
        <v>1.31578947368421</v>
      </c>
      <c r="AK23" s="15" t="s">
        <v>101</v>
      </c>
      <c r="AL23" s="15" t="s">
        <v>69</v>
      </c>
      <c r="AM23" s="15" t="s">
        <v>101</v>
      </c>
      <c r="AN23" s="15" t="s">
        <v>101</v>
      </c>
      <c r="AO23" s="15">
        <v>1.31578947368421</v>
      </c>
      <c r="AP23" s="15" t="s">
        <v>101</v>
      </c>
      <c r="AQ23" s="15" t="s">
        <v>69</v>
      </c>
      <c r="AR23" s="15" t="s">
        <v>101</v>
      </c>
      <c r="AS23" s="15" t="s">
        <v>69</v>
      </c>
      <c r="AT23" s="15">
        <v>4.82456140350877</v>
      </c>
      <c r="AU23" s="15" t="s">
        <v>123</v>
      </c>
      <c r="AV23" s="15" t="s">
        <v>70</v>
      </c>
      <c r="AW23" s="15" t="s">
        <v>125</v>
      </c>
      <c r="AX23" s="15" t="s">
        <v>70</v>
      </c>
      <c r="AY23" s="15">
        <v>1.04166666666667</v>
      </c>
      <c r="AZ23" s="15" t="s">
        <v>101</v>
      </c>
      <c r="BA23" s="15" t="s">
        <v>70</v>
      </c>
      <c r="BB23" s="15" t="s">
        <v>125</v>
      </c>
      <c r="BC23" s="15" t="s">
        <v>70</v>
      </c>
      <c r="BD23" s="15">
        <v>1.04166666666667</v>
      </c>
      <c r="BE23" s="15" t="s">
        <v>70</v>
      </c>
      <c r="BF23" s="15" t="s">
        <v>123</v>
      </c>
      <c r="BG23" s="15" t="s">
        <v>70</v>
      </c>
      <c r="BH23" s="15" t="s">
        <v>123</v>
      </c>
      <c r="BI23" s="15">
        <v>1.96759259259259</v>
      </c>
    </row>
    <row r="24" spans="1:61">
      <c r="A24" s="3" t="s">
        <v>126</v>
      </c>
      <c r="B24" s="3"/>
      <c r="C24" s="3"/>
      <c r="D24" s="3"/>
      <c r="E24" s="3"/>
      <c r="F24" s="3">
        <v>5096.58129307091</v>
      </c>
      <c r="G24" s="3"/>
      <c r="H24" s="3"/>
      <c r="I24" s="3"/>
      <c r="J24" s="3"/>
      <c r="K24" s="3">
        <v>188309.05860505</v>
      </c>
      <c r="L24" s="3"/>
      <c r="M24" s="3"/>
      <c r="N24" s="3"/>
      <c r="O24" s="3"/>
      <c r="P24" s="3">
        <v>322229.714400936</v>
      </c>
      <c r="Q24" s="3"/>
      <c r="R24" s="3"/>
      <c r="S24" s="3"/>
      <c r="T24" s="3"/>
      <c r="U24" s="3">
        <v>920818.016726578</v>
      </c>
      <c r="V24" s="3"/>
      <c r="W24" s="3"/>
      <c r="X24" s="3"/>
      <c r="Y24" s="3"/>
      <c r="Z24" s="3">
        <v>126286.125295302</v>
      </c>
      <c r="AA24" s="3"/>
      <c r="AB24" s="3"/>
      <c r="AC24" s="3"/>
      <c r="AD24" s="3"/>
      <c r="AE24" s="3">
        <v>24215.7194952931</v>
      </c>
      <c r="AF24" s="3"/>
      <c r="AG24" s="3"/>
      <c r="AH24" s="3"/>
      <c r="AI24" s="3"/>
      <c r="AJ24" s="3">
        <v>1820.0359886669</v>
      </c>
      <c r="AK24" s="3"/>
      <c r="AL24" s="3"/>
      <c r="AM24" s="3"/>
      <c r="AN24" s="3"/>
      <c r="AO24" s="3">
        <v>92203.9659957004</v>
      </c>
      <c r="AP24" s="3"/>
      <c r="AQ24" s="3"/>
      <c r="AR24" s="3"/>
      <c r="AS24" s="3"/>
      <c r="AT24" s="3">
        <v>30923.8751191269</v>
      </c>
      <c r="AU24" s="3"/>
      <c r="AV24" s="3"/>
      <c r="AW24" s="3"/>
      <c r="AX24" s="3"/>
      <c r="AY24" s="3">
        <v>714.641634163516</v>
      </c>
      <c r="AZ24" s="3"/>
      <c r="BA24" s="3"/>
      <c r="BB24" s="3"/>
      <c r="BC24" s="3"/>
      <c r="BD24" s="3">
        <v>23634.6416369235</v>
      </c>
      <c r="BE24" s="3"/>
      <c r="BF24" s="3"/>
      <c r="BG24" s="3"/>
      <c r="BH24" s="3"/>
      <c r="BI24" s="3">
        <v>1211.86363773766</v>
      </c>
    </row>
  </sheetData>
  <mergeCells count="38">
    <mergeCell ref="A1:BI1"/>
    <mergeCell ref="B2:E2"/>
    <mergeCell ref="G2:J2"/>
    <mergeCell ref="L2:O2"/>
    <mergeCell ref="Q2:T2"/>
    <mergeCell ref="V2:Y2"/>
    <mergeCell ref="AA2:AD2"/>
    <mergeCell ref="AF2:AI2"/>
    <mergeCell ref="AK2:AN2"/>
    <mergeCell ref="AP2:AS2"/>
    <mergeCell ref="AU2:AX2"/>
    <mergeCell ref="AZ2:BC2"/>
    <mergeCell ref="BE2:BH2"/>
    <mergeCell ref="B3:C3"/>
    <mergeCell ref="D3:E3"/>
    <mergeCell ref="G3:H3"/>
    <mergeCell ref="I3:J3"/>
    <mergeCell ref="L3:M3"/>
    <mergeCell ref="N3:O3"/>
    <mergeCell ref="Q3:R3"/>
    <mergeCell ref="S3:T3"/>
    <mergeCell ref="V3:W3"/>
    <mergeCell ref="X3:Y3"/>
    <mergeCell ref="AA3:AB3"/>
    <mergeCell ref="AC3:AD3"/>
    <mergeCell ref="AF3:AG3"/>
    <mergeCell ref="AH3:AI3"/>
    <mergeCell ref="AK3:AL3"/>
    <mergeCell ref="AM3:AN3"/>
    <mergeCell ref="AP3:AQ3"/>
    <mergeCell ref="AR3:AS3"/>
    <mergeCell ref="AU3:AV3"/>
    <mergeCell ref="AW3:AX3"/>
    <mergeCell ref="AZ3:BA3"/>
    <mergeCell ref="BB3:BC3"/>
    <mergeCell ref="BE3:BF3"/>
    <mergeCell ref="BG3:BH3"/>
    <mergeCell ref="A2:A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4"/>
  <sheetViews>
    <sheetView workbookViewId="0">
      <selection activeCell="A1" sqref="A1:BI1"/>
    </sheetView>
  </sheetViews>
  <sheetFormatPr defaultColWidth="8.88888888888889" defaultRowHeight="14.4"/>
  <cols>
    <col min="1" max="1" width="15.2222222222222" customWidth="1"/>
    <col min="6" max="6" width="12.8888888888889"/>
    <col min="11" max="11" width="12.8888888888889"/>
    <col min="16" max="16" width="12.8888888888889"/>
    <col min="21" max="21" width="12.8888888888889"/>
    <col min="26" max="26" width="12.8888888888889"/>
    <col min="31" max="31" width="12.8888888888889"/>
    <col min="36" max="36" width="12.8888888888889"/>
    <col min="41" max="41" width="11.7777777777778"/>
    <col min="46" max="46" width="11.7777777777778"/>
    <col min="51" max="51" width="12.8888888888889"/>
    <col min="56" max="56" width="12.8888888888889"/>
    <col min="61" max="61" width="12.8888888888889"/>
  </cols>
  <sheetData>
    <row r="1" spans="1:61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>
      <c r="A2" s="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3"/>
      <c r="Q2" s="3" t="s">
        <v>5</v>
      </c>
      <c r="R2" s="3"/>
      <c r="S2" s="3"/>
      <c r="T2" s="3"/>
      <c r="U2" s="3"/>
      <c r="V2" s="3" t="s">
        <v>6</v>
      </c>
      <c r="W2" s="3"/>
      <c r="X2" s="3"/>
      <c r="Y2" s="3"/>
      <c r="Z2" s="3"/>
      <c r="AA2" s="3" t="s">
        <v>7</v>
      </c>
      <c r="AB2" s="3"/>
      <c r="AC2" s="3"/>
      <c r="AD2" s="3"/>
      <c r="AE2" s="3"/>
      <c r="AF2" s="3" t="s">
        <v>8</v>
      </c>
      <c r="AG2" s="3"/>
      <c r="AH2" s="3"/>
      <c r="AI2" s="3"/>
      <c r="AJ2" s="3"/>
      <c r="AK2" s="3" t="s">
        <v>9</v>
      </c>
      <c r="AL2" s="3"/>
      <c r="AM2" s="3"/>
      <c r="AN2" s="3"/>
      <c r="AO2" s="3"/>
      <c r="AP2" s="3" t="s">
        <v>10</v>
      </c>
      <c r="AQ2" s="3"/>
      <c r="AR2" s="3"/>
      <c r="AS2" s="3"/>
      <c r="AT2" s="3"/>
      <c r="AU2" s="3" t="s">
        <v>11</v>
      </c>
      <c r="AV2" s="3"/>
      <c r="AW2" s="3"/>
      <c r="AX2" s="3"/>
      <c r="AY2" s="3"/>
      <c r="AZ2" s="3" t="s">
        <v>12</v>
      </c>
      <c r="BA2" s="3"/>
      <c r="BB2" s="3"/>
      <c r="BC2" s="3"/>
      <c r="BD2" s="3"/>
      <c r="BE2" s="3" t="s">
        <v>13</v>
      </c>
      <c r="BF2" s="3"/>
      <c r="BG2" s="3"/>
      <c r="BH2" s="3"/>
      <c r="BI2" s="3"/>
    </row>
    <row r="3" spans="1:61">
      <c r="A3" s="4"/>
      <c r="B3" s="5" t="s">
        <v>14</v>
      </c>
      <c r="C3" s="5"/>
      <c r="D3" s="5" t="s">
        <v>15</v>
      </c>
      <c r="E3" s="5"/>
      <c r="F3" s="5" t="s">
        <v>16</v>
      </c>
      <c r="G3" s="5" t="s">
        <v>17</v>
      </c>
      <c r="H3" s="5"/>
      <c r="I3" s="5" t="s">
        <v>18</v>
      </c>
      <c r="J3" s="5"/>
      <c r="K3" s="5" t="s">
        <v>16</v>
      </c>
      <c r="L3" s="5" t="s">
        <v>17</v>
      </c>
      <c r="M3" s="5"/>
      <c r="N3" s="5" t="s">
        <v>15</v>
      </c>
      <c r="O3" s="5"/>
      <c r="P3" s="5" t="s">
        <v>16</v>
      </c>
      <c r="Q3" s="5" t="s">
        <v>14</v>
      </c>
      <c r="R3" s="5"/>
      <c r="S3" s="5" t="s">
        <v>18</v>
      </c>
      <c r="T3" s="5"/>
      <c r="U3" s="5" t="s">
        <v>16</v>
      </c>
      <c r="V3" s="5" t="s">
        <v>17</v>
      </c>
      <c r="W3" s="5"/>
      <c r="X3" s="5" t="s">
        <v>18</v>
      </c>
      <c r="Y3" s="5"/>
      <c r="Z3" s="5" t="s">
        <v>16</v>
      </c>
      <c r="AA3" s="5" t="s">
        <v>17</v>
      </c>
      <c r="AB3" s="5"/>
      <c r="AC3" s="5" t="s">
        <v>128</v>
      </c>
      <c r="AD3" s="5"/>
      <c r="AE3" s="5" t="s">
        <v>16</v>
      </c>
      <c r="AF3" s="5" t="s">
        <v>17</v>
      </c>
      <c r="AG3" s="5"/>
      <c r="AH3" s="5" t="s">
        <v>129</v>
      </c>
      <c r="AI3" s="5"/>
      <c r="AJ3" s="5" t="s">
        <v>16</v>
      </c>
      <c r="AK3" s="5" t="s">
        <v>14</v>
      </c>
      <c r="AL3" s="5"/>
      <c r="AM3" s="5" t="s">
        <v>128</v>
      </c>
      <c r="AN3" s="5"/>
      <c r="AO3" s="5" t="s">
        <v>16</v>
      </c>
      <c r="AP3" s="5" t="s">
        <v>14</v>
      </c>
      <c r="AQ3" s="5"/>
      <c r="AR3" s="5" t="s">
        <v>129</v>
      </c>
      <c r="AS3" s="5"/>
      <c r="AT3" s="5" t="s">
        <v>16</v>
      </c>
      <c r="AU3" s="5" t="s">
        <v>17</v>
      </c>
      <c r="AV3" s="5"/>
      <c r="AW3" s="5" t="s">
        <v>18</v>
      </c>
      <c r="AX3" s="5"/>
      <c r="AY3" s="5" t="s">
        <v>16</v>
      </c>
      <c r="AZ3" s="5" t="s">
        <v>14</v>
      </c>
      <c r="BA3" s="5"/>
      <c r="BB3" s="5" t="s">
        <v>18</v>
      </c>
      <c r="BC3" s="5"/>
      <c r="BD3" s="5" t="s">
        <v>16</v>
      </c>
      <c r="BE3" s="5" t="s">
        <v>17</v>
      </c>
      <c r="BF3" s="5"/>
      <c r="BG3" s="5" t="s">
        <v>18</v>
      </c>
      <c r="BH3" s="5"/>
      <c r="BI3" s="5" t="s">
        <v>16</v>
      </c>
    </row>
    <row r="4" spans="1:61">
      <c r="A4" s="6" t="s">
        <v>130</v>
      </c>
      <c r="B4" s="7">
        <v>13</v>
      </c>
      <c r="C4" s="6">
        <v>16.2</v>
      </c>
      <c r="D4" s="7">
        <v>13</v>
      </c>
      <c r="E4" s="6">
        <v>13.2</v>
      </c>
      <c r="F4" s="8">
        <v>1.08084738434933</v>
      </c>
      <c r="G4" s="7">
        <v>13</v>
      </c>
      <c r="H4" s="6">
        <v>14</v>
      </c>
      <c r="I4" s="7">
        <v>13</v>
      </c>
      <c r="J4" s="6">
        <v>14</v>
      </c>
      <c r="K4" s="8">
        <v>2.09340307491231</v>
      </c>
      <c r="L4" s="7">
        <v>13</v>
      </c>
      <c r="M4" s="6">
        <v>14</v>
      </c>
      <c r="N4" s="7">
        <v>13</v>
      </c>
      <c r="O4" s="6">
        <v>15.2</v>
      </c>
      <c r="P4" s="8">
        <v>1.08084738434933</v>
      </c>
      <c r="Q4" s="7">
        <v>13</v>
      </c>
      <c r="R4" s="7">
        <v>13</v>
      </c>
      <c r="S4" s="7">
        <v>13</v>
      </c>
      <c r="T4" s="7">
        <v>13</v>
      </c>
      <c r="U4" s="8">
        <v>4.32338953739732</v>
      </c>
      <c r="V4" s="7">
        <v>13</v>
      </c>
      <c r="W4" s="6">
        <v>14</v>
      </c>
      <c r="X4" s="7">
        <v>13</v>
      </c>
      <c r="Y4" s="7">
        <v>13</v>
      </c>
      <c r="Z4" s="8">
        <v>2.16169476869866</v>
      </c>
      <c r="AA4" s="7">
        <v>14</v>
      </c>
      <c r="AB4" s="6">
        <v>15.2</v>
      </c>
      <c r="AC4" s="7">
        <v>13</v>
      </c>
      <c r="AD4" s="6">
        <v>14</v>
      </c>
      <c r="AE4" s="8">
        <v>1.01255569056298</v>
      </c>
      <c r="AF4" s="7">
        <v>14</v>
      </c>
      <c r="AG4" s="6">
        <v>15.2</v>
      </c>
      <c r="AH4" s="7">
        <v>14</v>
      </c>
      <c r="AI4" s="7">
        <v>14</v>
      </c>
      <c r="AJ4" s="8">
        <v>2.02511138112596</v>
      </c>
      <c r="AK4" s="7">
        <v>13</v>
      </c>
      <c r="AL4" s="6">
        <v>14</v>
      </c>
      <c r="AM4" s="7">
        <v>13</v>
      </c>
      <c r="AN4" s="6">
        <v>14</v>
      </c>
      <c r="AO4" s="8">
        <v>2.09340307491231</v>
      </c>
      <c r="AP4" s="7">
        <v>13</v>
      </c>
      <c r="AQ4" s="6">
        <v>14</v>
      </c>
      <c r="AR4" s="7">
        <v>14</v>
      </c>
      <c r="AS4" s="7">
        <v>14</v>
      </c>
      <c r="AT4" s="8">
        <v>2.02511138112596</v>
      </c>
      <c r="AU4" s="7">
        <v>14</v>
      </c>
      <c r="AV4" s="6">
        <v>16.2</v>
      </c>
      <c r="AW4" s="7">
        <v>13</v>
      </c>
      <c r="AX4" s="6">
        <v>14</v>
      </c>
      <c r="AY4" s="8">
        <v>1.01255569056298</v>
      </c>
      <c r="AZ4" s="7">
        <v>13</v>
      </c>
      <c r="BA4" s="6">
        <v>14</v>
      </c>
      <c r="BB4" s="7">
        <v>13</v>
      </c>
      <c r="BC4" s="6">
        <v>14</v>
      </c>
      <c r="BD4" s="8">
        <v>2.09340307491231</v>
      </c>
      <c r="BE4" s="7">
        <v>14.2</v>
      </c>
      <c r="BF4" s="6">
        <v>15.2</v>
      </c>
      <c r="BG4" s="7">
        <v>14</v>
      </c>
      <c r="BH4" s="6">
        <v>14.2</v>
      </c>
      <c r="BI4" s="8">
        <v>1.63291966035271</v>
      </c>
    </row>
    <row r="5" spans="1:61">
      <c r="A5" s="6" t="s">
        <v>131</v>
      </c>
      <c r="B5" s="6">
        <v>11</v>
      </c>
      <c r="C5" s="6">
        <v>11</v>
      </c>
      <c r="D5" s="6">
        <v>11</v>
      </c>
      <c r="E5" s="6">
        <v>11</v>
      </c>
      <c r="F5" s="8">
        <v>3.1037</v>
      </c>
      <c r="G5" s="6">
        <v>11</v>
      </c>
      <c r="H5" s="6">
        <v>12</v>
      </c>
      <c r="I5" s="6">
        <v>11</v>
      </c>
      <c r="J5" s="6">
        <v>11</v>
      </c>
      <c r="K5" s="8">
        <v>1.55183116076971</v>
      </c>
      <c r="L5" s="6">
        <v>11</v>
      </c>
      <c r="M5" s="6">
        <v>11</v>
      </c>
      <c r="N5" s="6">
        <v>11</v>
      </c>
      <c r="O5" s="6">
        <v>12</v>
      </c>
      <c r="P5" s="8">
        <v>1.55183116076971</v>
      </c>
      <c r="Q5" s="6">
        <v>11</v>
      </c>
      <c r="R5" s="6">
        <v>12</v>
      </c>
      <c r="S5" s="6">
        <v>11</v>
      </c>
      <c r="T5" s="6">
        <v>13</v>
      </c>
      <c r="U5" s="8">
        <v>0.775915580384854</v>
      </c>
      <c r="V5" s="6">
        <v>11</v>
      </c>
      <c r="W5" s="6">
        <v>13</v>
      </c>
      <c r="X5" s="6">
        <v>11</v>
      </c>
      <c r="Y5" s="6">
        <v>13</v>
      </c>
      <c r="Z5" s="8">
        <v>2.5352399998078</v>
      </c>
      <c r="AA5" s="6">
        <v>9</v>
      </c>
      <c r="AB5" s="6">
        <v>10</v>
      </c>
      <c r="AC5" s="6">
        <v>9</v>
      </c>
      <c r="AD5" s="6">
        <v>12</v>
      </c>
      <c r="AE5" s="8">
        <v>3.73692077727952</v>
      </c>
      <c r="AF5" s="6">
        <v>9</v>
      </c>
      <c r="AG5" s="6">
        <v>10</v>
      </c>
      <c r="AH5" s="6">
        <v>9</v>
      </c>
      <c r="AI5" s="6">
        <v>9</v>
      </c>
      <c r="AJ5" s="8">
        <v>7.47384155455904</v>
      </c>
      <c r="AK5" s="6">
        <v>9</v>
      </c>
      <c r="AL5" s="6">
        <v>12</v>
      </c>
      <c r="AM5" s="6">
        <v>9</v>
      </c>
      <c r="AN5" s="6">
        <v>12</v>
      </c>
      <c r="AO5" s="8">
        <v>4.77598977146074</v>
      </c>
      <c r="AP5" s="6">
        <v>9</v>
      </c>
      <c r="AQ5" s="6">
        <v>12</v>
      </c>
      <c r="AR5" s="6">
        <v>9</v>
      </c>
      <c r="AS5" s="6">
        <v>9</v>
      </c>
      <c r="AT5" s="8">
        <v>7.47384155455904</v>
      </c>
      <c r="AU5" s="6">
        <v>10</v>
      </c>
      <c r="AV5" s="6">
        <v>13</v>
      </c>
      <c r="AW5" s="6">
        <v>10</v>
      </c>
      <c r="AX5" s="6">
        <v>10</v>
      </c>
      <c r="AY5" s="8">
        <v>2.61096605744125</v>
      </c>
      <c r="AZ5" s="6">
        <v>10</v>
      </c>
      <c r="BA5" s="6">
        <v>10</v>
      </c>
      <c r="BB5" s="6">
        <v>10</v>
      </c>
      <c r="BC5" s="6"/>
      <c r="BD5" s="8">
        <v>5.22193211488251</v>
      </c>
      <c r="BE5" s="6">
        <v>11</v>
      </c>
      <c r="BF5" s="6">
        <v>11</v>
      </c>
      <c r="BG5" s="6">
        <v>7</v>
      </c>
      <c r="BH5" s="6">
        <v>11</v>
      </c>
      <c r="BI5" s="8">
        <v>1.55183116076971</v>
      </c>
    </row>
    <row r="6" spans="1:61">
      <c r="A6" s="6" t="s">
        <v>132</v>
      </c>
      <c r="B6" s="6">
        <v>30.3</v>
      </c>
      <c r="C6" s="6">
        <v>32.2</v>
      </c>
      <c r="D6" s="6">
        <v>30.3</v>
      </c>
      <c r="E6" s="6">
        <v>31.2</v>
      </c>
      <c r="F6" s="8">
        <v>22.9357798165138</v>
      </c>
      <c r="G6" s="6">
        <v>30.2</v>
      </c>
      <c r="H6" s="6">
        <v>31</v>
      </c>
      <c r="I6" s="6">
        <v>31</v>
      </c>
      <c r="J6" s="6">
        <v>32.2</v>
      </c>
      <c r="K6" s="8">
        <v>2.51256281407035</v>
      </c>
      <c r="L6" s="6">
        <v>30.2</v>
      </c>
      <c r="M6" s="6">
        <v>32.2</v>
      </c>
      <c r="N6" s="6">
        <v>29</v>
      </c>
      <c r="O6" s="6">
        <v>32.2</v>
      </c>
      <c r="P6" s="8">
        <v>2.00642054574639</v>
      </c>
      <c r="Q6" s="6">
        <v>30</v>
      </c>
      <c r="R6" s="6">
        <v>30</v>
      </c>
      <c r="S6" s="6">
        <v>29</v>
      </c>
      <c r="T6" s="6">
        <v>30</v>
      </c>
      <c r="U6" s="8">
        <v>1.78954903364352</v>
      </c>
      <c r="V6" s="6">
        <v>29</v>
      </c>
      <c r="W6" s="6">
        <v>30</v>
      </c>
      <c r="X6" s="6">
        <v>29</v>
      </c>
      <c r="Y6" s="6">
        <v>30</v>
      </c>
      <c r="Z6" s="8">
        <v>1.86715880309169</v>
      </c>
      <c r="AA6" s="6">
        <v>30</v>
      </c>
      <c r="AB6" s="6">
        <v>30.2</v>
      </c>
      <c r="AC6" s="6">
        <v>30</v>
      </c>
      <c r="AD6" s="6">
        <v>30.2</v>
      </c>
      <c r="AE6" s="8">
        <v>23.8305543333355</v>
      </c>
      <c r="AF6" s="6">
        <v>30</v>
      </c>
      <c r="AG6" s="6">
        <v>30.2</v>
      </c>
      <c r="AH6" s="6">
        <v>30</v>
      </c>
      <c r="AI6" s="6">
        <v>30.2</v>
      </c>
      <c r="AJ6" s="8">
        <v>23.8305543333355</v>
      </c>
      <c r="AK6" s="6">
        <v>29</v>
      </c>
      <c r="AL6" s="6">
        <v>30</v>
      </c>
      <c r="AM6" s="6">
        <v>30</v>
      </c>
      <c r="AN6" s="6">
        <v>30.2</v>
      </c>
      <c r="AO6" s="8">
        <v>0.894774516821761</v>
      </c>
      <c r="AP6" s="6">
        <v>29</v>
      </c>
      <c r="AQ6" s="6">
        <v>30</v>
      </c>
      <c r="AR6" s="6">
        <v>30</v>
      </c>
      <c r="AS6" s="6">
        <v>30.2</v>
      </c>
      <c r="AT6" s="8">
        <v>0.894774516821761</v>
      </c>
      <c r="AU6" s="6">
        <v>30</v>
      </c>
      <c r="AV6" s="6">
        <v>30.2</v>
      </c>
      <c r="AW6" s="6">
        <v>30</v>
      </c>
      <c r="AX6" s="6">
        <v>32.2</v>
      </c>
      <c r="AY6" s="8">
        <v>0.894774516821761</v>
      </c>
      <c r="AZ6" s="6">
        <v>31</v>
      </c>
      <c r="BA6" s="6">
        <v>32.2</v>
      </c>
      <c r="BB6" s="6">
        <v>30</v>
      </c>
      <c r="BC6" s="6">
        <v>32.2</v>
      </c>
      <c r="BD6" s="8">
        <v>2.00642054574639</v>
      </c>
      <c r="BE6" s="6">
        <v>31</v>
      </c>
      <c r="BF6" s="6">
        <v>31</v>
      </c>
      <c r="BG6" s="6">
        <v>30</v>
      </c>
      <c r="BH6" s="6">
        <v>31</v>
      </c>
      <c r="BI6" s="8">
        <v>5.0251256281407</v>
      </c>
    </row>
    <row r="7" spans="1:61">
      <c r="A7" s="6" t="s">
        <v>133</v>
      </c>
      <c r="B7" s="6">
        <v>13</v>
      </c>
      <c r="C7" s="6">
        <v>14</v>
      </c>
      <c r="D7" s="6">
        <v>13</v>
      </c>
      <c r="E7" s="6">
        <v>13</v>
      </c>
      <c r="F7" s="8">
        <v>2.62605042016807</v>
      </c>
      <c r="G7" s="6">
        <v>15</v>
      </c>
      <c r="H7" s="6">
        <v>15</v>
      </c>
      <c r="I7" s="6">
        <v>15</v>
      </c>
      <c r="J7" s="6">
        <v>23</v>
      </c>
      <c r="K7" s="8">
        <v>2.92056074766355</v>
      </c>
      <c r="L7" s="6">
        <v>15</v>
      </c>
      <c r="M7" s="6">
        <v>18</v>
      </c>
      <c r="N7" s="6">
        <v>14</v>
      </c>
      <c r="O7" s="6">
        <v>15</v>
      </c>
      <c r="P7" s="8">
        <v>1.46028037383178</v>
      </c>
      <c r="Q7" s="6">
        <v>13</v>
      </c>
      <c r="R7" s="6">
        <v>16</v>
      </c>
      <c r="S7" s="6">
        <v>13</v>
      </c>
      <c r="T7" s="6">
        <v>16</v>
      </c>
      <c r="U7" s="8">
        <v>3.21851301496208</v>
      </c>
      <c r="V7" s="6">
        <v>14</v>
      </c>
      <c r="W7" s="6">
        <v>16</v>
      </c>
      <c r="X7" s="6">
        <v>13</v>
      </c>
      <c r="Y7" s="6">
        <v>16</v>
      </c>
      <c r="Z7" s="8">
        <v>1.90548780487805</v>
      </c>
      <c r="AA7" s="6">
        <v>15</v>
      </c>
      <c r="AB7" s="6">
        <v>21</v>
      </c>
      <c r="AC7" s="6">
        <v>16</v>
      </c>
      <c r="AD7" s="6">
        <v>21</v>
      </c>
      <c r="AE7" s="8">
        <v>11.6279069767442</v>
      </c>
      <c r="AF7" s="6">
        <v>15</v>
      </c>
      <c r="AG7" s="6">
        <v>21</v>
      </c>
      <c r="AH7" s="6">
        <v>13</v>
      </c>
      <c r="AI7" s="6">
        <v>15</v>
      </c>
      <c r="AJ7" s="8">
        <v>1.46028037383178</v>
      </c>
      <c r="AK7" s="6">
        <v>13</v>
      </c>
      <c r="AL7" s="6">
        <v>16</v>
      </c>
      <c r="AM7" s="6">
        <v>16</v>
      </c>
      <c r="AN7" s="6">
        <v>21</v>
      </c>
      <c r="AO7" s="8">
        <v>1.90548780487805</v>
      </c>
      <c r="AP7" s="6">
        <v>13</v>
      </c>
      <c r="AQ7" s="6">
        <v>16</v>
      </c>
      <c r="AR7" s="6">
        <v>13</v>
      </c>
      <c r="AS7" s="6">
        <v>15</v>
      </c>
      <c r="AT7" s="8">
        <v>1.31302521008403</v>
      </c>
      <c r="AU7" s="6">
        <v>16</v>
      </c>
      <c r="AV7" s="6">
        <v>20</v>
      </c>
      <c r="AW7" s="6">
        <v>13</v>
      </c>
      <c r="AX7" s="6">
        <v>16</v>
      </c>
      <c r="AY7" s="8">
        <v>1.90548780487805</v>
      </c>
      <c r="AZ7" s="6">
        <v>13</v>
      </c>
      <c r="BA7" s="6">
        <v>14</v>
      </c>
      <c r="BB7" s="6">
        <v>13</v>
      </c>
      <c r="BC7" s="6">
        <v>16</v>
      </c>
      <c r="BD7" s="8">
        <v>1.31302521008403</v>
      </c>
      <c r="BE7" s="6">
        <v>18</v>
      </c>
      <c r="BF7" s="6">
        <v>21</v>
      </c>
      <c r="BG7" s="6">
        <v>16</v>
      </c>
      <c r="BH7" s="6">
        <v>21</v>
      </c>
      <c r="BI7" s="8">
        <v>11.6279069767442</v>
      </c>
    </row>
    <row r="8" spans="1:61">
      <c r="A8" s="6" t="s">
        <v>134</v>
      </c>
      <c r="B8" s="6">
        <v>13</v>
      </c>
      <c r="C8" s="6">
        <v>18</v>
      </c>
      <c r="D8" s="6">
        <v>13</v>
      </c>
      <c r="E8" s="6">
        <v>14</v>
      </c>
      <c r="F8" s="8">
        <v>1.88253012048193</v>
      </c>
      <c r="G8" s="6">
        <v>18</v>
      </c>
      <c r="H8" s="6">
        <v>18</v>
      </c>
      <c r="I8" s="6">
        <v>11</v>
      </c>
      <c r="J8" s="6">
        <v>18</v>
      </c>
      <c r="K8" s="8">
        <v>2.9086678301338</v>
      </c>
      <c r="L8" s="6">
        <v>18</v>
      </c>
      <c r="M8" s="6">
        <v>18</v>
      </c>
      <c r="N8" s="6">
        <v>18</v>
      </c>
      <c r="O8" s="6">
        <v>18</v>
      </c>
      <c r="P8" s="8">
        <v>5.8173356602676</v>
      </c>
      <c r="Q8" s="6">
        <v>11</v>
      </c>
      <c r="R8" s="6">
        <v>11</v>
      </c>
      <c r="S8" s="6">
        <v>11</v>
      </c>
      <c r="T8" s="6">
        <v>12</v>
      </c>
      <c r="U8" s="8">
        <v>4.57038391224863</v>
      </c>
      <c r="V8" s="6">
        <v>12</v>
      </c>
      <c r="W8" s="6">
        <v>14</v>
      </c>
      <c r="X8" s="6">
        <v>11</v>
      </c>
      <c r="Y8" s="6">
        <v>12</v>
      </c>
      <c r="Z8" s="8">
        <v>1.77809388335704</v>
      </c>
      <c r="AA8" s="6">
        <v>13</v>
      </c>
      <c r="AB8" s="6">
        <v>18</v>
      </c>
      <c r="AC8" s="6">
        <v>13</v>
      </c>
      <c r="AD8" s="6">
        <v>19</v>
      </c>
      <c r="AE8" s="8">
        <v>1.88253012048193</v>
      </c>
      <c r="AF8" s="6">
        <v>13</v>
      </c>
      <c r="AG8" s="6">
        <v>18</v>
      </c>
      <c r="AH8" s="6">
        <v>13</v>
      </c>
      <c r="AI8" s="6">
        <v>19</v>
      </c>
      <c r="AJ8" s="8">
        <v>1.88253012048193</v>
      </c>
      <c r="AK8" s="6">
        <v>19</v>
      </c>
      <c r="AL8" s="6">
        <v>19</v>
      </c>
      <c r="AM8" s="6">
        <v>13</v>
      </c>
      <c r="AN8" s="6">
        <v>19</v>
      </c>
      <c r="AO8" s="8">
        <v>3.3112582781457</v>
      </c>
      <c r="AP8" s="6">
        <v>19</v>
      </c>
      <c r="AQ8" s="6">
        <v>19</v>
      </c>
      <c r="AR8" s="6">
        <v>13</v>
      </c>
      <c r="AS8" s="6">
        <v>19</v>
      </c>
      <c r="AT8" s="8">
        <v>3.3112582781457</v>
      </c>
      <c r="AU8" s="6">
        <v>15</v>
      </c>
      <c r="AV8" s="6">
        <v>17</v>
      </c>
      <c r="AW8" s="6">
        <v>11</v>
      </c>
      <c r="AX8" s="6">
        <v>17</v>
      </c>
      <c r="AY8" s="8">
        <v>5.05050505050505</v>
      </c>
      <c r="AZ8" s="6">
        <v>11</v>
      </c>
      <c r="BA8" s="6">
        <v>14</v>
      </c>
      <c r="BB8" s="6">
        <v>11</v>
      </c>
      <c r="BC8" s="6">
        <v>17</v>
      </c>
      <c r="BD8" s="8">
        <v>2.28519195612431</v>
      </c>
      <c r="BE8" s="6">
        <v>13</v>
      </c>
      <c r="BF8" s="6">
        <v>14</v>
      </c>
      <c r="BG8" s="6">
        <v>14</v>
      </c>
      <c r="BH8" s="6">
        <v>18</v>
      </c>
      <c r="BI8" s="8">
        <v>1.52346130408288</v>
      </c>
    </row>
    <row r="9" spans="1:61">
      <c r="A9" s="6" t="s">
        <v>135</v>
      </c>
      <c r="B9" s="6">
        <v>15</v>
      </c>
      <c r="C9" s="6">
        <v>17</v>
      </c>
      <c r="D9" s="6">
        <v>14</v>
      </c>
      <c r="E9" s="6">
        <v>15</v>
      </c>
      <c r="F9" s="8">
        <v>0.72400810889082</v>
      </c>
      <c r="G9" s="6">
        <v>15</v>
      </c>
      <c r="H9" s="6">
        <v>17</v>
      </c>
      <c r="I9" s="6">
        <v>17</v>
      </c>
      <c r="J9" s="6">
        <v>17</v>
      </c>
      <c r="K9" s="8">
        <v>2.42483026188167</v>
      </c>
      <c r="L9" s="6">
        <v>16</v>
      </c>
      <c r="M9" s="6">
        <v>17</v>
      </c>
      <c r="N9" s="6">
        <v>15</v>
      </c>
      <c r="O9" s="6">
        <v>16</v>
      </c>
      <c r="P9" s="8">
        <v>0.762892889838267</v>
      </c>
      <c r="Q9" s="6">
        <v>14</v>
      </c>
      <c r="R9" s="6">
        <v>15</v>
      </c>
      <c r="S9" s="6">
        <v>15</v>
      </c>
      <c r="T9" s="6">
        <v>16</v>
      </c>
      <c r="U9" s="8">
        <v>0.72400810889082</v>
      </c>
      <c r="V9" s="6">
        <v>15</v>
      </c>
      <c r="W9" s="6">
        <v>16</v>
      </c>
      <c r="X9" s="6">
        <v>15</v>
      </c>
      <c r="Y9" s="6">
        <v>16</v>
      </c>
      <c r="Z9" s="8">
        <v>1.48690099872909</v>
      </c>
      <c r="AA9" s="6">
        <v>15</v>
      </c>
      <c r="AB9" s="6">
        <v>17</v>
      </c>
      <c r="AC9" s="6">
        <v>17</v>
      </c>
      <c r="AD9" s="6">
        <v>17</v>
      </c>
      <c r="AE9" s="8">
        <v>2.42483026188167</v>
      </c>
      <c r="AF9" s="6">
        <v>15</v>
      </c>
      <c r="AG9" s="6">
        <v>17</v>
      </c>
      <c r="AH9" s="6">
        <v>15</v>
      </c>
      <c r="AI9" s="6">
        <v>16</v>
      </c>
      <c r="AJ9" s="8">
        <v>0.72400810889082</v>
      </c>
      <c r="AK9" s="6">
        <v>16</v>
      </c>
      <c r="AL9" s="6">
        <v>17</v>
      </c>
      <c r="AM9" s="6">
        <v>17</v>
      </c>
      <c r="AN9" s="6">
        <v>17</v>
      </c>
      <c r="AO9" s="8">
        <v>2.42483026188167</v>
      </c>
      <c r="AP9" s="6">
        <v>16</v>
      </c>
      <c r="AQ9" s="6">
        <v>17</v>
      </c>
      <c r="AR9" s="6">
        <v>15</v>
      </c>
      <c r="AS9" s="6">
        <v>16</v>
      </c>
      <c r="AT9" s="8">
        <v>0.762892889838267</v>
      </c>
      <c r="AU9" s="6">
        <v>15</v>
      </c>
      <c r="AV9" s="6">
        <v>17</v>
      </c>
      <c r="AW9" s="6">
        <v>15</v>
      </c>
      <c r="AX9" s="6">
        <v>17</v>
      </c>
      <c r="AY9" s="8">
        <v>1.93642323983165</v>
      </c>
      <c r="AZ9" s="6">
        <v>15</v>
      </c>
      <c r="BA9" s="6">
        <v>15</v>
      </c>
      <c r="BB9" s="6">
        <v>15</v>
      </c>
      <c r="BC9" s="6">
        <v>17</v>
      </c>
      <c r="BD9" s="8">
        <v>1.44801621778164</v>
      </c>
      <c r="BE9" s="6">
        <v>16</v>
      </c>
      <c r="BF9" s="6">
        <v>17</v>
      </c>
      <c r="BG9" s="6">
        <v>17</v>
      </c>
      <c r="BH9" s="6">
        <v>17</v>
      </c>
      <c r="BI9" s="8">
        <v>2.42483026188167</v>
      </c>
    </row>
    <row r="10" spans="1:61">
      <c r="A10" s="6" t="s">
        <v>136</v>
      </c>
      <c r="B10" s="6">
        <v>11</v>
      </c>
      <c r="C10" s="6">
        <v>11</v>
      </c>
      <c r="D10" s="6">
        <v>10</v>
      </c>
      <c r="E10" s="6">
        <v>11</v>
      </c>
      <c r="F10" s="8">
        <v>2.11148648648649</v>
      </c>
      <c r="G10" s="6">
        <v>8</v>
      </c>
      <c r="H10" s="6">
        <v>12</v>
      </c>
      <c r="I10" s="6">
        <v>8</v>
      </c>
      <c r="J10" s="6">
        <v>8</v>
      </c>
      <c r="K10" s="8">
        <v>1.73973556019485</v>
      </c>
      <c r="L10" s="6">
        <v>8</v>
      </c>
      <c r="M10" s="6">
        <v>9</v>
      </c>
      <c r="N10" s="6">
        <v>8</v>
      </c>
      <c r="O10" s="6">
        <v>8</v>
      </c>
      <c r="P10" s="8">
        <v>1.73973556019485</v>
      </c>
      <c r="Q10" s="6">
        <v>8</v>
      </c>
      <c r="R10" s="6">
        <v>9</v>
      </c>
      <c r="S10" s="6">
        <v>8</v>
      </c>
      <c r="T10" s="6">
        <v>11</v>
      </c>
      <c r="U10" s="8">
        <v>0.869867780097425</v>
      </c>
      <c r="V10" s="6">
        <v>11</v>
      </c>
      <c r="W10" s="6">
        <v>12</v>
      </c>
      <c r="X10" s="6">
        <v>8</v>
      </c>
      <c r="Y10" s="6">
        <v>11</v>
      </c>
      <c r="Z10" s="8">
        <v>1.05574324324324</v>
      </c>
      <c r="AA10" s="6">
        <v>9</v>
      </c>
      <c r="AB10" s="6">
        <v>11</v>
      </c>
      <c r="AC10" s="6">
        <v>9</v>
      </c>
      <c r="AD10" s="6">
        <v>11</v>
      </c>
      <c r="AE10" s="8">
        <v>2.95255659680925</v>
      </c>
      <c r="AF10" s="6">
        <v>9</v>
      </c>
      <c r="AG10" s="6">
        <v>11</v>
      </c>
      <c r="AH10" s="6">
        <v>10</v>
      </c>
      <c r="AI10" s="6">
        <v>11</v>
      </c>
      <c r="AJ10" s="8">
        <v>1.05574324324324</v>
      </c>
      <c r="AK10" s="6">
        <v>9</v>
      </c>
      <c r="AL10" s="6">
        <v>10</v>
      </c>
      <c r="AM10" s="6">
        <v>9</v>
      </c>
      <c r="AN10" s="6">
        <v>11</v>
      </c>
      <c r="AO10" s="8">
        <v>1.89681335356601</v>
      </c>
      <c r="AP10" s="6">
        <v>9</v>
      </c>
      <c r="AQ10" s="6">
        <v>10</v>
      </c>
      <c r="AR10" s="6">
        <v>10</v>
      </c>
      <c r="AS10" s="6">
        <v>11</v>
      </c>
      <c r="AT10" s="8">
        <v>1.74581005586592</v>
      </c>
      <c r="AU10" s="6">
        <v>9</v>
      </c>
      <c r="AV10" s="6">
        <v>12</v>
      </c>
      <c r="AW10" s="6">
        <v>11</v>
      </c>
      <c r="AX10" s="6">
        <v>12</v>
      </c>
      <c r="AY10" s="8">
        <v>1.57035175879397</v>
      </c>
      <c r="AZ10" s="6">
        <v>11</v>
      </c>
      <c r="BA10" s="6">
        <v>13</v>
      </c>
      <c r="BB10" s="6">
        <v>11</v>
      </c>
      <c r="BC10" s="6">
        <v>12</v>
      </c>
      <c r="BD10" s="8">
        <v>1.05574324324324</v>
      </c>
      <c r="BE10" s="6">
        <v>11</v>
      </c>
      <c r="BF10" s="6">
        <v>12</v>
      </c>
      <c r="BG10" s="6">
        <v>12</v>
      </c>
      <c r="BH10" s="6">
        <v>12</v>
      </c>
      <c r="BI10" s="8">
        <v>3.14070351758794</v>
      </c>
    </row>
    <row r="11" spans="1:61">
      <c r="A11" s="6" t="s">
        <v>137</v>
      </c>
      <c r="B11" s="6">
        <v>10</v>
      </c>
      <c r="C11" s="6">
        <v>11</v>
      </c>
      <c r="D11" s="6">
        <v>11</v>
      </c>
      <c r="E11" s="6">
        <v>12</v>
      </c>
      <c r="F11" s="8">
        <v>0.720253529242293</v>
      </c>
      <c r="G11" s="6">
        <v>11</v>
      </c>
      <c r="H11" s="6">
        <v>12</v>
      </c>
      <c r="I11" s="6">
        <v>11</v>
      </c>
      <c r="J11" s="6">
        <v>12</v>
      </c>
      <c r="K11" s="8">
        <v>1.73941374122762</v>
      </c>
      <c r="L11" s="6">
        <v>11</v>
      </c>
      <c r="M11" s="6">
        <v>12</v>
      </c>
      <c r="N11" s="6">
        <v>12</v>
      </c>
      <c r="O11" s="6">
        <v>12</v>
      </c>
      <c r="P11" s="8">
        <v>2.03832042397065</v>
      </c>
      <c r="Q11" s="6">
        <v>8</v>
      </c>
      <c r="R11" s="6">
        <v>8</v>
      </c>
      <c r="S11" s="6">
        <v>8</v>
      </c>
      <c r="T11" s="6">
        <v>12</v>
      </c>
      <c r="U11" s="8">
        <v>3.61794500723589</v>
      </c>
      <c r="V11" s="6">
        <v>11</v>
      </c>
      <c r="W11" s="6">
        <v>12</v>
      </c>
      <c r="X11" s="6">
        <v>8</v>
      </c>
      <c r="Y11" s="6">
        <v>12</v>
      </c>
      <c r="Z11" s="8">
        <v>1.01916021198532</v>
      </c>
      <c r="AA11" s="6">
        <v>10</v>
      </c>
      <c r="AB11" s="6">
        <v>10</v>
      </c>
      <c r="AC11" s="6">
        <v>8</v>
      </c>
      <c r="AD11" s="6">
        <v>10</v>
      </c>
      <c r="AE11" s="8">
        <v>3.05810397553517</v>
      </c>
      <c r="AF11" s="6">
        <v>10</v>
      </c>
      <c r="AG11" s="6">
        <v>10</v>
      </c>
      <c r="AH11" s="6">
        <v>8</v>
      </c>
      <c r="AI11" s="6">
        <v>10</v>
      </c>
      <c r="AJ11" s="8">
        <v>3.05810397553517</v>
      </c>
      <c r="AK11" s="6">
        <v>8</v>
      </c>
      <c r="AL11" s="6">
        <v>11</v>
      </c>
      <c r="AM11" s="6">
        <v>8</v>
      </c>
      <c r="AN11" s="6">
        <v>10</v>
      </c>
      <c r="AO11" s="8">
        <v>1.80897250361795</v>
      </c>
      <c r="AP11" s="6">
        <v>8</v>
      </c>
      <c r="AQ11" s="6">
        <v>11</v>
      </c>
      <c r="AR11" s="6">
        <v>8</v>
      </c>
      <c r="AS11" s="6">
        <v>10</v>
      </c>
      <c r="AT11" s="8">
        <v>1.80897250361795</v>
      </c>
      <c r="AU11" s="6">
        <v>11</v>
      </c>
      <c r="AV11" s="6">
        <v>13</v>
      </c>
      <c r="AW11" s="6">
        <v>9.1</v>
      </c>
      <c r="AX11" s="6">
        <v>13</v>
      </c>
      <c r="AY11" s="8">
        <v>7.12250712250712</v>
      </c>
      <c r="AZ11" s="6">
        <v>9.1</v>
      </c>
      <c r="BA11" s="6">
        <v>11</v>
      </c>
      <c r="BB11" s="6">
        <v>9.1</v>
      </c>
      <c r="BC11" s="6">
        <v>13</v>
      </c>
      <c r="BD11" s="8">
        <v>3.97456279809221</v>
      </c>
      <c r="BE11" s="6">
        <v>8</v>
      </c>
      <c r="BF11" s="6">
        <v>12</v>
      </c>
      <c r="BG11" s="6">
        <v>8</v>
      </c>
      <c r="BH11" s="6">
        <v>12</v>
      </c>
      <c r="BI11" s="8">
        <v>2.82813271560327</v>
      </c>
    </row>
    <row r="12" spans="1:61">
      <c r="A12" s="6" t="s">
        <v>138</v>
      </c>
      <c r="B12" s="6">
        <v>9</v>
      </c>
      <c r="C12" s="6">
        <v>12</v>
      </c>
      <c r="D12" s="6">
        <v>11</v>
      </c>
      <c r="E12" s="6">
        <v>12</v>
      </c>
      <c r="F12" s="8">
        <v>1.21477162293489</v>
      </c>
      <c r="G12" s="6">
        <v>9</v>
      </c>
      <c r="H12" s="6">
        <v>10</v>
      </c>
      <c r="I12" s="6">
        <v>10</v>
      </c>
      <c r="J12" s="6">
        <v>10</v>
      </c>
      <c r="K12" s="8">
        <v>3.91236306729264</v>
      </c>
      <c r="L12" s="6">
        <v>10</v>
      </c>
      <c r="M12" s="6">
        <v>11</v>
      </c>
      <c r="N12" s="6">
        <v>11</v>
      </c>
      <c r="O12" s="6">
        <v>13</v>
      </c>
      <c r="P12" s="8">
        <v>0.967117988394584</v>
      </c>
      <c r="Q12" s="6">
        <v>9</v>
      </c>
      <c r="R12" s="6">
        <v>11</v>
      </c>
      <c r="S12" s="6">
        <v>11</v>
      </c>
      <c r="T12" s="6">
        <v>11</v>
      </c>
      <c r="U12" s="8">
        <v>1.93423597678917</v>
      </c>
      <c r="V12" s="6">
        <v>9</v>
      </c>
      <c r="W12" s="6">
        <v>11</v>
      </c>
      <c r="X12" s="6">
        <v>11</v>
      </c>
      <c r="Y12" s="6">
        <v>11</v>
      </c>
      <c r="Z12" s="8">
        <v>1.93423597678917</v>
      </c>
      <c r="AA12" s="6">
        <v>9</v>
      </c>
      <c r="AB12" s="6">
        <v>11</v>
      </c>
      <c r="AC12" s="6">
        <v>11</v>
      </c>
      <c r="AD12" s="6">
        <v>11</v>
      </c>
      <c r="AE12" s="8">
        <v>1.93423597678917</v>
      </c>
      <c r="AF12" s="6">
        <v>9</v>
      </c>
      <c r="AG12" s="6">
        <v>11</v>
      </c>
      <c r="AH12" s="6">
        <v>9</v>
      </c>
      <c r="AI12" s="6">
        <v>11</v>
      </c>
      <c r="AJ12" s="8">
        <v>1.84739967853543</v>
      </c>
      <c r="AK12" s="6">
        <v>11</v>
      </c>
      <c r="AL12" s="6">
        <v>11</v>
      </c>
      <c r="AM12" s="6">
        <v>11</v>
      </c>
      <c r="AN12" s="6">
        <v>11</v>
      </c>
      <c r="AO12" s="8">
        <v>3.86847195357834</v>
      </c>
      <c r="AP12" s="6">
        <v>11</v>
      </c>
      <c r="AQ12" s="6">
        <v>11</v>
      </c>
      <c r="AR12" s="6">
        <v>9</v>
      </c>
      <c r="AS12" s="6">
        <v>11</v>
      </c>
      <c r="AT12" s="8">
        <v>1.93423597678917</v>
      </c>
      <c r="AU12" s="6">
        <v>9</v>
      </c>
      <c r="AV12" s="6">
        <v>11</v>
      </c>
      <c r="AW12" s="6">
        <v>9</v>
      </c>
      <c r="AX12" s="6">
        <v>9</v>
      </c>
      <c r="AY12" s="8">
        <v>1.76056338028169</v>
      </c>
      <c r="AZ12" s="6">
        <v>9</v>
      </c>
      <c r="BA12" s="6">
        <v>9</v>
      </c>
      <c r="BB12" s="6">
        <v>9</v>
      </c>
      <c r="BC12" s="6">
        <v>9</v>
      </c>
      <c r="BD12" s="8">
        <v>3.52112676056338</v>
      </c>
      <c r="BE12" s="6">
        <v>9</v>
      </c>
      <c r="BF12" s="6">
        <v>12</v>
      </c>
      <c r="BG12" s="6">
        <v>9</v>
      </c>
      <c r="BH12" s="6">
        <v>11</v>
      </c>
      <c r="BI12" s="8">
        <v>0.880281690140845</v>
      </c>
    </row>
    <row r="13" spans="1:61">
      <c r="A13" s="6" t="s">
        <v>139</v>
      </c>
      <c r="B13" s="6">
        <v>12</v>
      </c>
      <c r="C13" s="6">
        <v>12</v>
      </c>
      <c r="D13" s="6">
        <v>12</v>
      </c>
      <c r="E13" s="6">
        <v>12</v>
      </c>
      <c r="F13" s="8">
        <v>2.71296798697775</v>
      </c>
      <c r="G13" s="6">
        <v>11</v>
      </c>
      <c r="H13" s="6">
        <v>12</v>
      </c>
      <c r="I13" s="6">
        <v>10</v>
      </c>
      <c r="J13" s="6">
        <v>11</v>
      </c>
      <c r="K13" s="8">
        <v>1.00361300682457</v>
      </c>
      <c r="L13" s="6">
        <v>12</v>
      </c>
      <c r="M13" s="6">
        <v>12</v>
      </c>
      <c r="N13" s="6">
        <v>11</v>
      </c>
      <c r="O13" s="6">
        <v>12</v>
      </c>
      <c r="P13" s="8">
        <v>1.35648399348888</v>
      </c>
      <c r="Q13" s="6">
        <v>10</v>
      </c>
      <c r="R13" s="6">
        <v>10</v>
      </c>
      <c r="S13" s="6">
        <v>10</v>
      </c>
      <c r="T13" s="6">
        <v>11</v>
      </c>
      <c r="U13" s="8">
        <v>2.0550760378134</v>
      </c>
      <c r="V13" s="6">
        <v>10</v>
      </c>
      <c r="W13" s="6">
        <v>11</v>
      </c>
      <c r="X13" s="6">
        <v>10</v>
      </c>
      <c r="Y13" s="6">
        <v>11</v>
      </c>
      <c r="Z13" s="8">
        <v>2.03115102573127</v>
      </c>
      <c r="AA13" s="6">
        <v>10</v>
      </c>
      <c r="AB13" s="6">
        <v>12</v>
      </c>
      <c r="AC13" s="6">
        <v>10</v>
      </c>
      <c r="AD13" s="6">
        <v>12</v>
      </c>
      <c r="AE13" s="8">
        <v>1.70578001565114</v>
      </c>
      <c r="AF13" s="6">
        <v>10</v>
      </c>
      <c r="AG13" s="6">
        <v>12</v>
      </c>
      <c r="AH13" s="6">
        <v>10</v>
      </c>
      <c r="AI13" s="6">
        <v>13</v>
      </c>
      <c r="AJ13" s="8">
        <v>1.0275380189067</v>
      </c>
      <c r="AK13" s="6">
        <v>12</v>
      </c>
      <c r="AL13" s="6">
        <v>13</v>
      </c>
      <c r="AM13" s="6">
        <v>10</v>
      </c>
      <c r="AN13" s="6">
        <v>12</v>
      </c>
      <c r="AO13" s="8">
        <v>0.678241996744438</v>
      </c>
      <c r="AP13" s="6">
        <v>12</v>
      </c>
      <c r="AQ13" s="6">
        <v>13</v>
      </c>
      <c r="AR13" s="6">
        <v>10</v>
      </c>
      <c r="AS13" s="6">
        <v>13</v>
      </c>
      <c r="AT13" s="8">
        <v>3.47705146036161</v>
      </c>
      <c r="AU13" s="6">
        <v>12</v>
      </c>
      <c r="AV13" s="6">
        <v>14</v>
      </c>
      <c r="AW13" s="6">
        <v>13</v>
      </c>
      <c r="AX13" s="6">
        <v>14</v>
      </c>
      <c r="AY13" s="8">
        <v>25</v>
      </c>
      <c r="AZ13" s="6">
        <v>10</v>
      </c>
      <c r="BA13" s="6">
        <v>13</v>
      </c>
      <c r="BB13" s="6">
        <v>13</v>
      </c>
      <c r="BC13" s="6">
        <v>14</v>
      </c>
      <c r="BD13" s="8">
        <v>3.47705146036161</v>
      </c>
      <c r="BE13" s="6">
        <v>12</v>
      </c>
      <c r="BF13" s="6">
        <v>13</v>
      </c>
      <c r="BG13" s="6">
        <v>11</v>
      </c>
      <c r="BH13" s="6">
        <v>13</v>
      </c>
      <c r="BI13" s="8">
        <v>3.47705146036161</v>
      </c>
    </row>
    <row r="14" spans="1:61">
      <c r="A14" s="6" t="s">
        <v>140</v>
      </c>
      <c r="B14" s="6">
        <v>9</v>
      </c>
      <c r="C14" s="6">
        <v>14</v>
      </c>
      <c r="D14" s="6">
        <v>6</v>
      </c>
      <c r="E14" s="6">
        <v>9</v>
      </c>
      <c r="F14" s="8">
        <v>0.685494927337538</v>
      </c>
      <c r="G14" s="6">
        <v>10</v>
      </c>
      <c r="H14" s="6">
        <v>12</v>
      </c>
      <c r="I14" s="6">
        <v>9</v>
      </c>
      <c r="J14" s="6">
        <v>10</v>
      </c>
      <c r="K14" s="8">
        <v>1.97941409342835</v>
      </c>
      <c r="L14" s="6">
        <v>12</v>
      </c>
      <c r="M14" s="6">
        <v>14</v>
      </c>
      <c r="N14" s="6">
        <v>11</v>
      </c>
      <c r="O14" s="6">
        <v>12</v>
      </c>
      <c r="P14" s="8">
        <v>1.88253012048193</v>
      </c>
      <c r="Q14" s="6">
        <v>9</v>
      </c>
      <c r="R14" s="6">
        <v>10</v>
      </c>
      <c r="S14" s="6">
        <v>9</v>
      </c>
      <c r="T14" s="6">
        <v>9</v>
      </c>
      <c r="U14" s="8">
        <v>1.37098985467508</v>
      </c>
      <c r="V14" s="6">
        <v>9</v>
      </c>
      <c r="W14" s="6">
        <v>13</v>
      </c>
      <c r="X14" s="6">
        <v>9</v>
      </c>
      <c r="Y14" s="6">
        <v>9</v>
      </c>
      <c r="Z14" s="8">
        <v>1.37098985467508</v>
      </c>
      <c r="AA14" s="6">
        <v>6</v>
      </c>
      <c r="AB14" s="6">
        <v>13</v>
      </c>
      <c r="AC14" s="6">
        <v>12</v>
      </c>
      <c r="AD14" s="6">
        <v>13</v>
      </c>
      <c r="AE14" s="8">
        <v>2.4703557312253</v>
      </c>
      <c r="AF14" s="6">
        <v>6</v>
      </c>
      <c r="AG14" s="6">
        <v>13</v>
      </c>
      <c r="AH14" s="6">
        <v>6</v>
      </c>
      <c r="AI14" s="6">
        <v>12</v>
      </c>
      <c r="AJ14" s="8">
        <v>78.125</v>
      </c>
      <c r="AK14" s="6">
        <v>10</v>
      </c>
      <c r="AL14" s="6">
        <v>12</v>
      </c>
      <c r="AM14" s="6">
        <v>12</v>
      </c>
      <c r="AN14" s="6">
        <v>13</v>
      </c>
      <c r="AO14" s="8">
        <v>1.88253012048193</v>
      </c>
      <c r="AP14" s="6">
        <v>10</v>
      </c>
      <c r="AQ14" s="6">
        <v>12</v>
      </c>
      <c r="AR14" s="6">
        <v>6</v>
      </c>
      <c r="AS14" s="6">
        <v>12</v>
      </c>
      <c r="AT14" s="8">
        <v>1.88253012048193</v>
      </c>
      <c r="AU14" s="6">
        <v>9</v>
      </c>
      <c r="AV14" s="6">
        <v>10</v>
      </c>
      <c r="AW14" s="6">
        <v>9</v>
      </c>
      <c r="AX14" s="6">
        <v>10</v>
      </c>
      <c r="AY14" s="8">
        <v>2.66490902076588</v>
      </c>
      <c r="AZ14" s="6">
        <v>9</v>
      </c>
      <c r="BA14" s="6">
        <v>12</v>
      </c>
      <c r="BB14" s="6">
        <v>9</v>
      </c>
      <c r="BC14" s="6">
        <v>10</v>
      </c>
      <c r="BD14" s="8">
        <v>0.685494927337538</v>
      </c>
      <c r="BE14" s="6">
        <v>9</v>
      </c>
      <c r="BF14" s="6">
        <v>13</v>
      </c>
      <c r="BG14" s="6">
        <v>9</v>
      </c>
      <c r="BH14" s="6">
        <v>10</v>
      </c>
      <c r="BI14" s="8">
        <v>0.685494927337538</v>
      </c>
    </row>
    <row r="15" spans="1:61">
      <c r="A15" s="6" t="s">
        <v>141</v>
      </c>
      <c r="B15" s="6">
        <v>18</v>
      </c>
      <c r="C15" s="6">
        <v>19</v>
      </c>
      <c r="D15" s="6">
        <v>16</v>
      </c>
      <c r="E15" s="6">
        <v>18</v>
      </c>
      <c r="F15" s="8">
        <v>1.28402670775552</v>
      </c>
      <c r="G15" s="6">
        <v>17</v>
      </c>
      <c r="H15" s="6">
        <v>17</v>
      </c>
      <c r="I15" s="6">
        <v>14</v>
      </c>
      <c r="J15" s="6">
        <v>17</v>
      </c>
      <c r="K15" s="8">
        <v>2.11774671749259</v>
      </c>
      <c r="L15" s="6">
        <v>14</v>
      </c>
      <c r="M15" s="6">
        <v>17</v>
      </c>
      <c r="N15" s="6">
        <v>14</v>
      </c>
      <c r="O15" s="6">
        <v>16</v>
      </c>
      <c r="P15" s="8">
        <v>0.973899493572263</v>
      </c>
      <c r="Q15" s="6">
        <v>16</v>
      </c>
      <c r="R15" s="6">
        <v>17</v>
      </c>
      <c r="S15" s="6">
        <v>16</v>
      </c>
      <c r="T15" s="6">
        <v>19</v>
      </c>
      <c r="U15" s="8">
        <v>1.52068126520681</v>
      </c>
      <c r="V15" s="6">
        <v>16</v>
      </c>
      <c r="W15" s="6">
        <v>19</v>
      </c>
      <c r="X15" s="6">
        <v>16</v>
      </c>
      <c r="Y15" s="6">
        <v>19</v>
      </c>
      <c r="Z15" s="8">
        <v>4.15781206689458</v>
      </c>
      <c r="AA15" s="6">
        <v>14</v>
      </c>
      <c r="AB15" s="6">
        <v>16</v>
      </c>
      <c r="AC15" s="6">
        <v>16</v>
      </c>
      <c r="AD15" s="6">
        <v>18</v>
      </c>
      <c r="AE15" s="8">
        <v>1.52068126520681</v>
      </c>
      <c r="AF15" s="6">
        <v>14</v>
      </c>
      <c r="AG15" s="6">
        <v>16</v>
      </c>
      <c r="AH15" s="6">
        <v>14</v>
      </c>
      <c r="AI15" s="6">
        <v>18</v>
      </c>
      <c r="AJ15" s="8">
        <v>0.973899493572263</v>
      </c>
      <c r="AK15" s="6">
        <v>17</v>
      </c>
      <c r="AL15" s="6">
        <v>18</v>
      </c>
      <c r="AM15" s="6">
        <v>16</v>
      </c>
      <c r="AN15" s="6">
        <v>18</v>
      </c>
      <c r="AO15" s="8">
        <v>1.28402670775552</v>
      </c>
      <c r="AP15" s="6">
        <v>17</v>
      </c>
      <c r="AQ15" s="6">
        <v>18</v>
      </c>
      <c r="AR15" s="6">
        <v>14</v>
      </c>
      <c r="AS15" s="6">
        <v>18</v>
      </c>
      <c r="AT15" s="8">
        <v>1.28402670775552</v>
      </c>
      <c r="AU15" s="6">
        <v>14</v>
      </c>
      <c r="AV15" s="6">
        <v>16</v>
      </c>
      <c r="AW15" s="6">
        <v>16</v>
      </c>
      <c r="AX15" s="6">
        <v>18</v>
      </c>
      <c r="AY15" s="8">
        <v>1.52068126520681</v>
      </c>
      <c r="AZ15" s="6">
        <v>18</v>
      </c>
      <c r="BA15" s="6">
        <v>18</v>
      </c>
      <c r="BB15" s="6">
        <v>16</v>
      </c>
      <c r="BC15" s="6">
        <v>18</v>
      </c>
      <c r="BD15" s="8">
        <v>2.56805341551104</v>
      </c>
      <c r="BE15" s="6">
        <v>16</v>
      </c>
      <c r="BF15" s="6">
        <v>16</v>
      </c>
      <c r="BG15" s="6">
        <v>16</v>
      </c>
      <c r="BH15" s="6">
        <v>20</v>
      </c>
      <c r="BI15" s="8">
        <v>3.04136253041363</v>
      </c>
    </row>
    <row r="16" spans="1:61">
      <c r="A16" s="6" t="s">
        <v>142</v>
      </c>
      <c r="B16" s="6">
        <v>12</v>
      </c>
      <c r="C16" s="6">
        <v>12</v>
      </c>
      <c r="D16" s="6">
        <v>10</v>
      </c>
      <c r="E16" s="6">
        <v>12</v>
      </c>
      <c r="F16" s="8">
        <v>3.88500388500388</v>
      </c>
      <c r="G16" s="6">
        <v>15</v>
      </c>
      <c r="H16" s="6">
        <v>16</v>
      </c>
      <c r="I16" s="6">
        <v>11</v>
      </c>
      <c r="J16" s="6">
        <v>16</v>
      </c>
      <c r="K16" s="8">
        <v>3.3921302578019</v>
      </c>
      <c r="L16" s="6">
        <v>11</v>
      </c>
      <c r="M16" s="6">
        <v>14</v>
      </c>
      <c r="N16" s="6">
        <v>11</v>
      </c>
      <c r="O16" s="6">
        <v>14</v>
      </c>
      <c r="P16" s="8">
        <v>4.02083217957948</v>
      </c>
      <c r="Q16" s="6">
        <v>13</v>
      </c>
      <c r="R16" s="6">
        <v>14</v>
      </c>
      <c r="S16" s="6">
        <v>13</v>
      </c>
      <c r="T16" s="6">
        <v>13</v>
      </c>
      <c r="U16" s="8">
        <v>2.25123818099955</v>
      </c>
      <c r="V16" s="6">
        <v>13</v>
      </c>
      <c r="W16" s="6">
        <v>13</v>
      </c>
      <c r="X16" s="6">
        <v>13</v>
      </c>
      <c r="Y16" s="6">
        <v>13</v>
      </c>
      <c r="Z16" s="8">
        <v>4.5024763619991</v>
      </c>
      <c r="AA16" s="6">
        <v>13</v>
      </c>
      <c r="AB16" s="6">
        <v>14</v>
      </c>
      <c r="AC16" s="6">
        <v>11</v>
      </c>
      <c r="AD16" s="6">
        <v>13</v>
      </c>
      <c r="AE16" s="8">
        <v>1.12561909049977</v>
      </c>
      <c r="AF16" s="6">
        <v>13</v>
      </c>
      <c r="AG16" s="6">
        <v>14</v>
      </c>
      <c r="AH16" s="6">
        <v>10</v>
      </c>
      <c r="AI16" s="6">
        <v>13</v>
      </c>
      <c r="AJ16" s="8">
        <v>1.12561909049977</v>
      </c>
      <c r="AK16" s="6">
        <v>10</v>
      </c>
      <c r="AL16" s="6">
        <v>11</v>
      </c>
      <c r="AM16" s="6">
        <v>11</v>
      </c>
      <c r="AN16" s="6">
        <v>13</v>
      </c>
      <c r="AO16" s="8">
        <v>2.67094017094017</v>
      </c>
      <c r="AP16" s="6">
        <v>10</v>
      </c>
      <c r="AQ16" s="6">
        <v>11</v>
      </c>
      <c r="AR16" s="6">
        <v>10</v>
      </c>
      <c r="AS16" s="6">
        <v>13</v>
      </c>
      <c r="AT16" s="8">
        <v>2.3719165085389</v>
      </c>
      <c r="AU16" s="6">
        <v>12</v>
      </c>
      <c r="AV16" s="6">
        <v>13</v>
      </c>
      <c r="AW16" s="6">
        <v>12</v>
      </c>
      <c r="AX16" s="6">
        <v>14</v>
      </c>
      <c r="AY16" s="8">
        <v>1.94250194250194</v>
      </c>
      <c r="AZ16" s="6">
        <v>13</v>
      </c>
      <c r="BA16" s="6">
        <v>14</v>
      </c>
      <c r="BB16" s="6">
        <v>12</v>
      </c>
      <c r="BC16" s="6">
        <v>14</v>
      </c>
      <c r="BD16" s="8">
        <v>1.34989200863931</v>
      </c>
      <c r="BE16" s="6">
        <v>12</v>
      </c>
      <c r="BF16" s="6">
        <v>15</v>
      </c>
      <c r="BG16" s="6">
        <v>11</v>
      </c>
      <c r="BH16" s="6">
        <v>12</v>
      </c>
      <c r="BI16" s="8">
        <v>1.94250194250194</v>
      </c>
    </row>
    <row r="17" spans="1:61">
      <c r="A17" s="6" t="s">
        <v>143</v>
      </c>
      <c r="B17" s="6">
        <v>8</v>
      </c>
      <c r="C17" s="6">
        <v>11</v>
      </c>
      <c r="D17" s="6">
        <v>8</v>
      </c>
      <c r="E17" s="6">
        <v>8</v>
      </c>
      <c r="F17" s="8">
        <v>0.973520249221184</v>
      </c>
      <c r="G17" s="6">
        <v>8</v>
      </c>
      <c r="H17" s="6">
        <v>11</v>
      </c>
      <c r="I17" s="6">
        <v>11</v>
      </c>
      <c r="J17" s="6">
        <v>11</v>
      </c>
      <c r="K17" s="8">
        <v>1.6739203213927</v>
      </c>
      <c r="L17" s="6">
        <v>8</v>
      </c>
      <c r="M17" s="6">
        <v>11</v>
      </c>
      <c r="N17" s="6">
        <v>8</v>
      </c>
      <c r="O17" s="6">
        <v>11</v>
      </c>
      <c r="P17" s="8">
        <v>1.32372028530694</v>
      </c>
      <c r="Q17" s="6">
        <v>8</v>
      </c>
      <c r="R17" s="6">
        <v>11</v>
      </c>
      <c r="S17" s="6">
        <v>8</v>
      </c>
      <c r="T17" s="6">
        <v>8</v>
      </c>
      <c r="U17" s="8">
        <v>0.973520249221184</v>
      </c>
      <c r="V17" s="6">
        <v>8</v>
      </c>
      <c r="W17" s="6">
        <v>8</v>
      </c>
      <c r="X17" s="6">
        <v>8</v>
      </c>
      <c r="Y17" s="6">
        <v>8</v>
      </c>
      <c r="Z17" s="8">
        <v>1.94704049844237</v>
      </c>
      <c r="AA17" s="6">
        <v>8</v>
      </c>
      <c r="AB17" s="6">
        <v>11</v>
      </c>
      <c r="AC17" s="6">
        <v>8</v>
      </c>
      <c r="AD17" s="6">
        <v>11</v>
      </c>
      <c r="AE17" s="8">
        <v>1.32372028530694</v>
      </c>
      <c r="AF17" s="6">
        <v>8</v>
      </c>
      <c r="AG17" s="6">
        <v>11</v>
      </c>
      <c r="AH17" s="6">
        <v>8</v>
      </c>
      <c r="AI17" s="6">
        <v>11</v>
      </c>
      <c r="AJ17" s="8">
        <v>1.32372028530694</v>
      </c>
      <c r="AK17" s="6">
        <v>8</v>
      </c>
      <c r="AL17" s="6">
        <v>8</v>
      </c>
      <c r="AM17" s="6">
        <v>8</v>
      </c>
      <c r="AN17" s="6">
        <v>11</v>
      </c>
      <c r="AO17" s="8">
        <v>0.973520249221184</v>
      </c>
      <c r="AP17" s="6">
        <v>8</v>
      </c>
      <c r="AQ17" s="6">
        <v>8</v>
      </c>
      <c r="AR17" s="6">
        <v>8</v>
      </c>
      <c r="AS17" s="6">
        <v>11</v>
      </c>
      <c r="AT17" s="8">
        <v>0.973520249221184</v>
      </c>
      <c r="AU17" s="6">
        <v>8</v>
      </c>
      <c r="AV17" s="6">
        <v>8</v>
      </c>
      <c r="AW17" s="6">
        <v>8</v>
      </c>
      <c r="AX17" s="6">
        <v>8</v>
      </c>
      <c r="AY17" s="8">
        <v>1.94704049844237</v>
      </c>
      <c r="AZ17" s="6">
        <v>8</v>
      </c>
      <c r="BA17" s="6">
        <v>8</v>
      </c>
      <c r="BB17" s="6">
        <v>8</v>
      </c>
      <c r="BC17" s="6">
        <v>8</v>
      </c>
      <c r="BD17" s="8">
        <v>1.94704049844237</v>
      </c>
      <c r="BE17" s="6">
        <v>8</v>
      </c>
      <c r="BF17" s="6">
        <v>9</v>
      </c>
      <c r="BG17" s="6">
        <v>8</v>
      </c>
      <c r="BH17" s="6">
        <v>9</v>
      </c>
      <c r="BI17" s="8">
        <v>2.40983704768751</v>
      </c>
    </row>
    <row r="18" spans="1:61">
      <c r="A18" s="6" t="s">
        <v>144</v>
      </c>
      <c r="B18" s="6">
        <v>12</v>
      </c>
      <c r="C18" s="6">
        <v>17</v>
      </c>
      <c r="D18" s="6">
        <v>12</v>
      </c>
      <c r="E18" s="6">
        <v>19</v>
      </c>
      <c r="F18" s="8">
        <v>2.12404418011895</v>
      </c>
      <c r="G18" s="6">
        <v>14</v>
      </c>
      <c r="H18" s="6">
        <v>16</v>
      </c>
      <c r="I18" s="6">
        <v>14</v>
      </c>
      <c r="J18" s="6">
        <v>22</v>
      </c>
      <c r="K18" s="8">
        <v>2.93772032902468</v>
      </c>
      <c r="L18" s="6">
        <v>14</v>
      </c>
      <c r="M18" s="6">
        <v>16</v>
      </c>
      <c r="N18" s="6">
        <v>14</v>
      </c>
      <c r="O18" s="6">
        <v>18</v>
      </c>
      <c r="P18" s="8">
        <v>2.93772032902468</v>
      </c>
      <c r="Q18" s="6">
        <v>17</v>
      </c>
      <c r="R18" s="6">
        <v>19</v>
      </c>
      <c r="S18" s="6">
        <v>17</v>
      </c>
      <c r="T18" s="6">
        <v>20</v>
      </c>
      <c r="U18" s="8">
        <v>4.30292598967298</v>
      </c>
      <c r="V18" s="6">
        <v>11</v>
      </c>
      <c r="W18" s="6">
        <v>20</v>
      </c>
      <c r="X18" s="6">
        <v>17</v>
      </c>
      <c r="Y18" s="6">
        <v>20</v>
      </c>
      <c r="Z18" s="8">
        <v>5.11247443762781</v>
      </c>
      <c r="AA18" s="6">
        <v>12</v>
      </c>
      <c r="AB18" s="6">
        <v>15</v>
      </c>
      <c r="AC18" s="6">
        <v>12</v>
      </c>
      <c r="AD18" s="6">
        <v>13</v>
      </c>
      <c r="AE18" s="8">
        <v>2.12404418011895</v>
      </c>
      <c r="AF18" s="6">
        <v>12</v>
      </c>
      <c r="AG18" s="6">
        <v>15</v>
      </c>
      <c r="AH18" s="6">
        <v>15</v>
      </c>
      <c r="AI18" s="6">
        <v>16</v>
      </c>
      <c r="AJ18" s="8">
        <v>3.32446808510638</v>
      </c>
      <c r="AK18" s="6">
        <v>13</v>
      </c>
      <c r="AL18" s="6">
        <v>16</v>
      </c>
      <c r="AM18" s="6">
        <v>12</v>
      </c>
      <c r="AN18" s="6">
        <v>13</v>
      </c>
      <c r="AO18" s="8">
        <v>3.70919881305638</v>
      </c>
      <c r="AP18" s="6">
        <v>13</v>
      </c>
      <c r="AQ18" s="6">
        <v>16</v>
      </c>
      <c r="AR18" s="6">
        <v>15</v>
      </c>
      <c r="AS18" s="6">
        <v>16</v>
      </c>
      <c r="AT18" s="8">
        <v>3.60750360750361</v>
      </c>
      <c r="AU18" s="6">
        <v>11</v>
      </c>
      <c r="AV18" s="6">
        <v>18</v>
      </c>
      <c r="AW18" s="6">
        <v>13</v>
      </c>
      <c r="AX18" s="6">
        <v>18</v>
      </c>
      <c r="AY18" s="8">
        <v>3.23834196891192</v>
      </c>
      <c r="AZ18" s="6">
        <v>13</v>
      </c>
      <c r="BA18" s="6">
        <v>15</v>
      </c>
      <c r="BB18" s="6">
        <v>13</v>
      </c>
      <c r="BC18" s="6">
        <v>18</v>
      </c>
      <c r="BD18" s="8">
        <v>3.70919881305638</v>
      </c>
      <c r="BE18" s="6">
        <v>11</v>
      </c>
      <c r="BF18" s="6">
        <v>16</v>
      </c>
      <c r="BG18" s="6">
        <v>16</v>
      </c>
      <c r="BH18" s="6">
        <v>16</v>
      </c>
      <c r="BI18" s="8">
        <v>7.21500721500721</v>
      </c>
    </row>
    <row r="19" spans="1:61">
      <c r="A19" s="6" t="s">
        <v>145</v>
      </c>
      <c r="B19" s="6">
        <v>7</v>
      </c>
      <c r="C19" s="6">
        <v>9</v>
      </c>
      <c r="D19" s="6">
        <v>5</v>
      </c>
      <c r="E19" s="6">
        <v>7</v>
      </c>
      <c r="F19" s="8">
        <v>0.938438438438438</v>
      </c>
      <c r="G19" s="6">
        <v>6</v>
      </c>
      <c r="H19" s="6">
        <v>7</v>
      </c>
      <c r="I19" s="6">
        <v>6</v>
      </c>
      <c r="J19" s="6">
        <v>8</v>
      </c>
      <c r="K19" s="8">
        <v>2.51762336354481</v>
      </c>
      <c r="L19" s="6">
        <v>7</v>
      </c>
      <c r="M19" s="6">
        <v>9</v>
      </c>
      <c r="N19" s="6">
        <v>7</v>
      </c>
      <c r="O19" s="6">
        <v>9</v>
      </c>
      <c r="P19" s="8">
        <v>1.41782482386509</v>
      </c>
      <c r="Q19" s="6">
        <v>9</v>
      </c>
      <c r="R19" s="6">
        <v>9</v>
      </c>
      <c r="S19" s="6">
        <v>9</v>
      </c>
      <c r="T19" s="6">
        <v>9</v>
      </c>
      <c r="U19" s="8">
        <v>1.91754554170662</v>
      </c>
      <c r="V19" s="6">
        <v>6</v>
      </c>
      <c r="W19" s="6">
        <v>9</v>
      </c>
      <c r="X19" s="6">
        <v>9</v>
      </c>
      <c r="Y19" s="6">
        <v>9</v>
      </c>
      <c r="Z19" s="8">
        <v>0.958772770853308</v>
      </c>
      <c r="AA19" s="6">
        <v>7</v>
      </c>
      <c r="AB19" s="6">
        <v>8</v>
      </c>
      <c r="AC19" s="6">
        <v>8</v>
      </c>
      <c r="AD19" s="6">
        <v>9</v>
      </c>
      <c r="AE19" s="8">
        <v>0.479386385426654</v>
      </c>
      <c r="AF19" s="6">
        <v>7</v>
      </c>
      <c r="AG19" s="6">
        <v>8</v>
      </c>
      <c r="AH19" s="6">
        <v>7</v>
      </c>
      <c r="AI19" s="6">
        <v>7</v>
      </c>
      <c r="AJ19" s="8">
        <v>1.87687687687688</v>
      </c>
      <c r="AK19" s="6">
        <v>7</v>
      </c>
      <c r="AL19" s="6">
        <v>9</v>
      </c>
      <c r="AM19" s="6">
        <v>8</v>
      </c>
      <c r="AN19" s="6">
        <v>9</v>
      </c>
      <c r="AO19" s="8">
        <v>0.479386385426654</v>
      </c>
      <c r="AP19" s="6">
        <v>7</v>
      </c>
      <c r="AQ19" s="6">
        <v>9</v>
      </c>
      <c r="AR19" s="6">
        <v>7</v>
      </c>
      <c r="AS19" s="6">
        <v>7</v>
      </c>
      <c r="AT19" s="8">
        <v>1.87687687687688</v>
      </c>
      <c r="AU19" s="6">
        <v>9</v>
      </c>
      <c r="AV19" s="6">
        <v>9</v>
      </c>
      <c r="AW19" s="6">
        <v>9</v>
      </c>
      <c r="AX19" s="6">
        <v>9</v>
      </c>
      <c r="AY19" s="8">
        <v>1.91754554170662</v>
      </c>
      <c r="AZ19" s="6">
        <v>6</v>
      </c>
      <c r="BA19" s="6">
        <v>9</v>
      </c>
      <c r="BB19" s="6">
        <v>9</v>
      </c>
      <c r="BC19" s="6">
        <v>9</v>
      </c>
      <c r="BD19" s="8">
        <v>0.958772770853308</v>
      </c>
      <c r="BE19" s="6">
        <v>6</v>
      </c>
      <c r="BF19" s="6">
        <v>7</v>
      </c>
      <c r="BG19" s="6">
        <v>6</v>
      </c>
      <c r="BH19" s="6">
        <v>7</v>
      </c>
      <c r="BI19" s="8">
        <v>3.45606180198325</v>
      </c>
    </row>
    <row r="20" spans="1:61">
      <c r="A20" s="6" t="s">
        <v>146</v>
      </c>
      <c r="B20" s="6">
        <v>18</v>
      </c>
      <c r="C20" s="6">
        <v>18</v>
      </c>
      <c r="D20" s="6">
        <v>18</v>
      </c>
      <c r="E20" s="6">
        <v>19</v>
      </c>
      <c r="F20" s="8">
        <v>2.18150087260035</v>
      </c>
      <c r="G20" s="6">
        <v>18</v>
      </c>
      <c r="H20" s="6">
        <v>20</v>
      </c>
      <c r="I20" s="6">
        <v>18</v>
      </c>
      <c r="J20" s="6">
        <v>19</v>
      </c>
      <c r="K20" s="8">
        <v>1.31509731720147</v>
      </c>
      <c r="L20" s="6">
        <v>22</v>
      </c>
      <c r="M20" s="6">
        <v>23</v>
      </c>
      <c r="N20" s="6">
        <v>19</v>
      </c>
      <c r="O20" s="6">
        <v>22</v>
      </c>
      <c r="P20" s="8">
        <v>2.46062992125984</v>
      </c>
      <c r="Q20" s="6">
        <v>18</v>
      </c>
      <c r="R20" s="6">
        <v>18</v>
      </c>
      <c r="S20" s="6">
        <v>18</v>
      </c>
      <c r="T20" s="6">
        <v>18</v>
      </c>
      <c r="U20" s="8">
        <v>5.26038926880589</v>
      </c>
      <c r="V20" s="6">
        <v>19</v>
      </c>
      <c r="W20" s="6">
        <v>20</v>
      </c>
      <c r="X20" s="6">
        <v>18</v>
      </c>
      <c r="Y20" s="6">
        <v>18</v>
      </c>
      <c r="Z20" s="8">
        <v>0.00477620767073216</v>
      </c>
      <c r="AA20" s="6">
        <v>22</v>
      </c>
      <c r="AB20" s="6">
        <v>22</v>
      </c>
      <c r="AC20" s="6">
        <v>19</v>
      </c>
      <c r="AD20" s="6">
        <v>22</v>
      </c>
      <c r="AE20" s="8">
        <v>4.92125984251969</v>
      </c>
      <c r="AF20" s="6">
        <v>22</v>
      </c>
      <c r="AG20" s="6">
        <v>22</v>
      </c>
      <c r="AH20" s="6">
        <v>19</v>
      </c>
      <c r="AI20" s="6">
        <v>22</v>
      </c>
      <c r="AJ20" s="8">
        <v>4.92125984251969</v>
      </c>
      <c r="AK20" s="6">
        <v>19</v>
      </c>
      <c r="AL20" s="6">
        <v>20</v>
      </c>
      <c r="AM20" s="6">
        <v>19</v>
      </c>
      <c r="AN20" s="6">
        <v>22</v>
      </c>
      <c r="AO20" s="8">
        <v>1.09075043630017</v>
      </c>
      <c r="AP20" s="6">
        <v>19</v>
      </c>
      <c r="AQ20" s="6">
        <v>20</v>
      </c>
      <c r="AR20" s="6">
        <v>19</v>
      </c>
      <c r="AS20" s="6">
        <v>22</v>
      </c>
      <c r="AT20" s="8">
        <v>1.09075043630017</v>
      </c>
      <c r="AU20" s="6">
        <v>22</v>
      </c>
      <c r="AV20" s="6">
        <v>22</v>
      </c>
      <c r="AW20" s="6">
        <v>21</v>
      </c>
      <c r="AX20" s="6">
        <v>22</v>
      </c>
      <c r="AY20" s="8">
        <v>4.92125984251969</v>
      </c>
      <c r="AZ20" s="6">
        <v>18</v>
      </c>
      <c r="BA20" s="6">
        <v>21</v>
      </c>
      <c r="BB20" s="6">
        <v>21</v>
      </c>
      <c r="BC20" s="6">
        <v>22</v>
      </c>
      <c r="BD20" s="8">
        <v>2</v>
      </c>
      <c r="BE20" s="6">
        <v>20</v>
      </c>
      <c r="BF20" s="6">
        <v>23</v>
      </c>
      <c r="BG20" s="6">
        <v>20</v>
      </c>
      <c r="BH20" s="6">
        <v>23</v>
      </c>
      <c r="BI20" s="8">
        <v>10.0386121403246</v>
      </c>
    </row>
    <row r="21" spans="1:61">
      <c r="A21" s="6" t="s">
        <v>147</v>
      </c>
      <c r="B21" s="6">
        <v>20</v>
      </c>
      <c r="C21" s="6">
        <v>23</v>
      </c>
      <c r="D21" s="6">
        <v>18</v>
      </c>
      <c r="E21" s="6">
        <v>20</v>
      </c>
      <c r="F21" s="8">
        <v>2.05086136177194</v>
      </c>
      <c r="G21" s="6">
        <v>22</v>
      </c>
      <c r="H21" s="6">
        <v>23</v>
      </c>
      <c r="I21" s="6">
        <v>23</v>
      </c>
      <c r="J21" s="6">
        <v>25</v>
      </c>
      <c r="K21" s="8">
        <v>1.23092072870507</v>
      </c>
      <c r="L21" s="6">
        <v>19</v>
      </c>
      <c r="M21" s="6">
        <v>22</v>
      </c>
      <c r="N21" s="6">
        <v>18</v>
      </c>
      <c r="O21" s="6">
        <v>22</v>
      </c>
      <c r="P21" s="8">
        <v>4.70809792843691</v>
      </c>
      <c r="Q21" s="6">
        <v>19</v>
      </c>
      <c r="R21" s="6">
        <v>23</v>
      </c>
      <c r="S21" s="6">
        <v>20</v>
      </c>
      <c r="T21" s="6">
        <v>23</v>
      </c>
      <c r="U21" s="8">
        <v>1.23092072870507</v>
      </c>
      <c r="V21" s="6">
        <v>19</v>
      </c>
      <c r="W21" s="6">
        <v>20</v>
      </c>
      <c r="X21" s="6">
        <v>20</v>
      </c>
      <c r="Y21" s="6">
        <v>23</v>
      </c>
      <c r="Z21" s="8">
        <v>2.05086136177194</v>
      </c>
      <c r="AA21" s="6">
        <v>17</v>
      </c>
      <c r="AB21" s="6">
        <v>18</v>
      </c>
      <c r="AC21" s="6">
        <v>17</v>
      </c>
      <c r="AD21" s="6">
        <v>23</v>
      </c>
      <c r="AE21" s="8">
        <v>5.33049040511727</v>
      </c>
      <c r="AF21" s="6">
        <v>17</v>
      </c>
      <c r="AG21" s="6">
        <v>18</v>
      </c>
      <c r="AH21" s="6">
        <v>17</v>
      </c>
      <c r="AI21" s="6">
        <v>19</v>
      </c>
      <c r="AJ21" s="8">
        <v>5.33049040511727</v>
      </c>
      <c r="AK21" s="6">
        <v>19</v>
      </c>
      <c r="AL21" s="6">
        <v>23</v>
      </c>
      <c r="AM21" s="6">
        <v>17</v>
      </c>
      <c r="AN21" s="6">
        <v>23</v>
      </c>
      <c r="AO21" s="8">
        <v>1.23092072870507</v>
      </c>
      <c r="AP21" s="6">
        <v>19</v>
      </c>
      <c r="AQ21" s="6">
        <v>23</v>
      </c>
      <c r="AR21" s="6">
        <v>17</v>
      </c>
      <c r="AS21" s="6">
        <v>19</v>
      </c>
      <c r="AT21" s="8">
        <v>1.26968004062976</v>
      </c>
      <c r="AU21" s="6">
        <v>18</v>
      </c>
      <c r="AV21" s="6">
        <v>23</v>
      </c>
      <c r="AW21" s="6">
        <v>18</v>
      </c>
      <c r="AX21" s="6">
        <v>24</v>
      </c>
      <c r="AY21" s="8">
        <v>1.73852573018081</v>
      </c>
      <c r="AZ21" s="6">
        <v>22</v>
      </c>
      <c r="BA21" s="6">
        <v>24</v>
      </c>
      <c r="BB21" s="6">
        <v>18</v>
      </c>
      <c r="BC21" s="6">
        <v>24</v>
      </c>
      <c r="BD21" s="8">
        <v>1.45518044237485</v>
      </c>
      <c r="BE21" s="6">
        <v>19</v>
      </c>
      <c r="BF21" s="6">
        <v>22</v>
      </c>
      <c r="BG21" s="6">
        <v>18</v>
      </c>
      <c r="BH21" s="6">
        <v>22</v>
      </c>
      <c r="BI21" s="8">
        <v>4.70809792843691</v>
      </c>
    </row>
    <row r="22" spans="1:61">
      <c r="A22" s="6" t="s">
        <v>148</v>
      </c>
      <c r="B22" s="6">
        <v>24</v>
      </c>
      <c r="C22" s="6">
        <v>24</v>
      </c>
      <c r="D22" s="6">
        <v>24</v>
      </c>
      <c r="E22" s="6">
        <v>25</v>
      </c>
      <c r="F22" s="8">
        <v>2.63991552270327</v>
      </c>
      <c r="G22" s="6">
        <v>24</v>
      </c>
      <c r="H22" s="6">
        <v>25</v>
      </c>
      <c r="I22" s="6">
        <v>21</v>
      </c>
      <c r="J22" s="6">
        <v>24</v>
      </c>
      <c r="K22" s="8">
        <v>1.31995776135164</v>
      </c>
      <c r="L22" s="6">
        <v>24</v>
      </c>
      <c r="M22" s="6">
        <v>26</v>
      </c>
      <c r="N22" s="6">
        <v>21</v>
      </c>
      <c r="O22" s="6">
        <v>26</v>
      </c>
      <c r="P22" s="8">
        <v>5.88235294117647</v>
      </c>
      <c r="Q22" s="6">
        <v>23</v>
      </c>
      <c r="R22" s="6">
        <v>24</v>
      </c>
      <c r="S22" s="6">
        <v>22</v>
      </c>
      <c r="T22" s="6">
        <v>24</v>
      </c>
      <c r="U22" s="8">
        <v>1.31995776135164</v>
      </c>
      <c r="V22" s="6">
        <v>21</v>
      </c>
      <c r="W22" s="6">
        <v>22</v>
      </c>
      <c r="X22" s="6">
        <v>22</v>
      </c>
      <c r="Y22" s="6">
        <v>24</v>
      </c>
      <c r="Z22" s="8">
        <v>1.33976420150054</v>
      </c>
      <c r="AA22" s="6">
        <v>19</v>
      </c>
      <c r="AB22" s="6">
        <v>25</v>
      </c>
      <c r="AC22" s="6">
        <v>19</v>
      </c>
      <c r="AD22" s="6">
        <v>20</v>
      </c>
      <c r="AE22" s="8">
        <v>5.61797752808989</v>
      </c>
      <c r="AF22" s="6">
        <v>19</v>
      </c>
      <c r="AG22" s="6">
        <v>25</v>
      </c>
      <c r="AH22" s="6">
        <v>20</v>
      </c>
      <c r="AI22" s="6">
        <v>25</v>
      </c>
      <c r="AJ22" s="8">
        <v>2.57731958762887</v>
      </c>
      <c r="AK22" s="6">
        <v>20</v>
      </c>
      <c r="AL22" s="6">
        <v>25</v>
      </c>
      <c r="AM22" s="6">
        <v>19</v>
      </c>
      <c r="AN22" s="6">
        <v>20</v>
      </c>
      <c r="AO22" s="8">
        <v>5.45851528384279</v>
      </c>
      <c r="AP22" s="6">
        <v>20</v>
      </c>
      <c r="AQ22" s="6">
        <v>25</v>
      </c>
      <c r="AR22" s="6">
        <v>20</v>
      </c>
      <c r="AS22" s="6">
        <v>25</v>
      </c>
      <c r="AT22" s="8">
        <v>8.03583487147166</v>
      </c>
      <c r="AU22" s="6">
        <v>23</v>
      </c>
      <c r="AV22" s="6">
        <v>24</v>
      </c>
      <c r="AW22" s="6">
        <v>20</v>
      </c>
      <c r="AX22" s="6">
        <v>23</v>
      </c>
      <c r="AY22" s="8">
        <v>1.11756817165847</v>
      </c>
      <c r="AZ22" s="6">
        <v>20</v>
      </c>
      <c r="BA22" s="6">
        <v>22.2</v>
      </c>
      <c r="BB22" s="6">
        <v>20</v>
      </c>
      <c r="BC22" s="6">
        <v>23</v>
      </c>
      <c r="BD22" s="8">
        <v>5.45851528384279</v>
      </c>
      <c r="BE22" s="6">
        <v>22</v>
      </c>
      <c r="BF22" s="6">
        <v>23</v>
      </c>
      <c r="BG22" s="6">
        <v>22</v>
      </c>
      <c r="BH22" s="6">
        <v>25</v>
      </c>
      <c r="BI22" s="8">
        <v>1.33976420150054</v>
      </c>
    </row>
    <row r="23" spans="1:61">
      <c r="A23" s="6" t="s">
        <v>149</v>
      </c>
      <c r="B23" s="6" t="s">
        <v>150</v>
      </c>
      <c r="C23" s="7" t="s">
        <v>151</v>
      </c>
      <c r="D23" s="6" t="s">
        <v>150</v>
      </c>
      <c r="E23" s="7" t="s">
        <v>150</v>
      </c>
      <c r="F23" s="9"/>
      <c r="G23" s="6" t="s">
        <v>150</v>
      </c>
      <c r="H23" s="6" t="s">
        <v>150</v>
      </c>
      <c r="I23" s="6" t="s">
        <v>150</v>
      </c>
      <c r="J23" s="7" t="s">
        <v>151</v>
      </c>
      <c r="K23" s="11"/>
      <c r="L23" s="6" t="s">
        <v>150</v>
      </c>
      <c r="M23" s="12" t="s">
        <v>150</v>
      </c>
      <c r="N23" s="6" t="s">
        <v>150</v>
      </c>
      <c r="O23" s="7" t="s">
        <v>150</v>
      </c>
      <c r="P23" s="11"/>
      <c r="Q23" s="6" t="s">
        <v>150</v>
      </c>
      <c r="R23" s="7" t="s">
        <v>151</v>
      </c>
      <c r="S23" s="6" t="s">
        <v>150</v>
      </c>
      <c r="T23" s="7" t="s">
        <v>151</v>
      </c>
      <c r="U23" s="11"/>
      <c r="V23" s="6" t="s">
        <v>150</v>
      </c>
      <c r="W23" s="7" t="s">
        <v>150</v>
      </c>
      <c r="X23" s="6" t="s">
        <v>150</v>
      </c>
      <c r="Y23" s="7" t="s">
        <v>151</v>
      </c>
      <c r="Z23" s="11"/>
      <c r="AA23" s="6" t="s">
        <v>150</v>
      </c>
      <c r="AB23" s="7" t="s">
        <v>150</v>
      </c>
      <c r="AC23" s="6" t="s">
        <v>150</v>
      </c>
      <c r="AD23" s="7" t="s">
        <v>150</v>
      </c>
      <c r="AE23" s="11"/>
      <c r="AF23" s="6" t="s">
        <v>150</v>
      </c>
      <c r="AG23" s="7" t="s">
        <v>150</v>
      </c>
      <c r="AH23" s="6" t="s">
        <v>150</v>
      </c>
      <c r="AI23" s="7" t="s">
        <v>150</v>
      </c>
      <c r="AJ23" s="11"/>
      <c r="AK23" s="6" t="s">
        <v>150</v>
      </c>
      <c r="AL23" s="7" t="s">
        <v>151</v>
      </c>
      <c r="AM23" s="6" t="s">
        <v>150</v>
      </c>
      <c r="AN23" s="7" t="s">
        <v>150</v>
      </c>
      <c r="AO23" s="11"/>
      <c r="AP23" s="6" t="s">
        <v>150</v>
      </c>
      <c r="AQ23" s="7" t="s">
        <v>151</v>
      </c>
      <c r="AR23" s="6" t="s">
        <v>150</v>
      </c>
      <c r="AS23" s="7" t="s">
        <v>150</v>
      </c>
      <c r="AT23" s="11"/>
      <c r="AU23" s="6" t="s">
        <v>150</v>
      </c>
      <c r="AV23" s="7" t="s">
        <v>150</v>
      </c>
      <c r="AW23" s="6" t="s">
        <v>150</v>
      </c>
      <c r="AX23" s="7" t="s">
        <v>151</v>
      </c>
      <c r="AY23" s="11"/>
      <c r="AZ23" s="6" t="s">
        <v>150</v>
      </c>
      <c r="BA23" s="7" t="s">
        <v>151</v>
      </c>
      <c r="BB23" s="6" t="s">
        <v>150</v>
      </c>
      <c r="BC23" s="7" t="s">
        <v>151</v>
      </c>
      <c r="BD23" s="11"/>
      <c r="BE23" s="6" t="s">
        <v>150</v>
      </c>
      <c r="BF23" s="7" t="s">
        <v>150</v>
      </c>
      <c r="BG23" s="6" t="s">
        <v>150</v>
      </c>
      <c r="BH23" s="7" t="s">
        <v>151</v>
      </c>
      <c r="BI23" s="11"/>
    </row>
    <row r="24" spans="1:61">
      <c r="A24" s="10" t="s">
        <v>126</v>
      </c>
      <c r="B24" s="10"/>
      <c r="C24" s="10"/>
      <c r="D24" s="10"/>
      <c r="E24" s="10"/>
      <c r="F24" s="10">
        <v>108174.491590412</v>
      </c>
      <c r="G24" s="10"/>
      <c r="H24" s="10"/>
      <c r="I24" s="10"/>
      <c r="J24" s="10"/>
      <c r="K24" s="10">
        <v>751475.343398364</v>
      </c>
      <c r="L24" s="10"/>
      <c r="M24" s="10"/>
      <c r="N24" s="10"/>
      <c r="O24" s="10"/>
      <c r="P24" s="10">
        <v>281027.433450122</v>
      </c>
      <c r="Q24" s="10"/>
      <c r="R24" s="10"/>
      <c r="S24" s="10"/>
      <c r="T24" s="10"/>
      <c r="U24" s="10">
        <v>257716.853685628</v>
      </c>
      <c r="V24" s="10"/>
      <c r="W24" s="10"/>
      <c r="X24" s="10"/>
      <c r="Y24" s="10"/>
      <c r="Z24" s="10">
        <v>700.503490474474</v>
      </c>
      <c r="AA24" s="10"/>
      <c r="AB24" s="10"/>
      <c r="AC24" s="10"/>
      <c r="AD24" s="10"/>
      <c r="AE24" s="10">
        <v>119765796.068887</v>
      </c>
      <c r="AF24" s="10"/>
      <c r="AG24" s="10"/>
      <c r="AH24" s="10"/>
      <c r="AI24" s="10"/>
      <c r="AJ24" s="10">
        <v>210416316.104429</v>
      </c>
      <c r="AK24" s="10"/>
      <c r="AL24" s="10"/>
      <c r="AM24" s="10"/>
      <c r="AN24" s="10"/>
      <c r="AO24" s="10">
        <v>100928.096019357</v>
      </c>
      <c r="AP24" s="10"/>
      <c r="AQ24" s="10"/>
      <c r="AR24" s="10"/>
      <c r="AS24" s="10"/>
      <c r="AT24" s="10">
        <v>401272.368957157</v>
      </c>
      <c r="AU24" s="10"/>
      <c r="AV24" s="10"/>
      <c r="AW24" s="10"/>
      <c r="AX24" s="10"/>
      <c r="AY24" s="10">
        <v>19749376.9844937</v>
      </c>
      <c r="AZ24" s="10"/>
      <c r="BA24" s="10"/>
      <c r="BB24" s="10"/>
      <c r="BC24" s="10"/>
      <c r="BD24" s="10">
        <v>1279720.60845511</v>
      </c>
      <c r="BE24" s="10"/>
      <c r="BF24" s="10"/>
      <c r="BG24" s="10"/>
      <c r="BH24" s="10"/>
      <c r="BI24" s="10">
        <v>229148711.490911</v>
      </c>
    </row>
  </sheetData>
  <mergeCells count="38">
    <mergeCell ref="A1:BI1"/>
    <mergeCell ref="B2:E2"/>
    <mergeCell ref="G2:J2"/>
    <mergeCell ref="L2:O2"/>
    <mergeCell ref="Q2:T2"/>
    <mergeCell ref="V2:Y2"/>
    <mergeCell ref="AA2:AD2"/>
    <mergeCell ref="AF2:AI2"/>
    <mergeCell ref="AK2:AN2"/>
    <mergeCell ref="AP2:AS2"/>
    <mergeCell ref="AU2:AX2"/>
    <mergeCell ref="AZ2:BC2"/>
    <mergeCell ref="BE2:BH2"/>
    <mergeCell ref="B3:C3"/>
    <mergeCell ref="D3:E3"/>
    <mergeCell ref="G3:H3"/>
    <mergeCell ref="I3:J3"/>
    <mergeCell ref="L3:M3"/>
    <mergeCell ref="N3:O3"/>
    <mergeCell ref="Q3:R3"/>
    <mergeCell ref="S3:T3"/>
    <mergeCell ref="V3:W3"/>
    <mergeCell ref="X3:Y3"/>
    <mergeCell ref="AA3:AB3"/>
    <mergeCell ref="AC3:AD3"/>
    <mergeCell ref="AF3:AG3"/>
    <mergeCell ref="AH3:AI3"/>
    <mergeCell ref="AK3:AL3"/>
    <mergeCell ref="AM3:AN3"/>
    <mergeCell ref="AP3:AQ3"/>
    <mergeCell ref="AR3:AS3"/>
    <mergeCell ref="AU3:AV3"/>
    <mergeCell ref="AW3:AX3"/>
    <mergeCell ref="AZ3:BA3"/>
    <mergeCell ref="BB3:BC3"/>
    <mergeCell ref="BE3:BF3"/>
    <mergeCell ref="BG3:BH3"/>
    <mergeCell ref="A2:A3"/>
  </mergeCells>
  <conditionalFormatting sqref="AJ16">
    <cfRule type="containsText" dxfId="0" priority="4" operator="between" text=" OL">
      <formula>NOT(ISERROR(SEARCH(" OL",AJ16)))</formula>
    </cfRule>
  </conditionalFormatting>
  <conditionalFormatting sqref="BD16">
    <cfRule type="containsText" dxfId="0" priority="3" operator="between" text=" OL">
      <formula>NOT(ISERROR(SEARCH(" OL",BD16)))</formula>
    </cfRule>
  </conditionalFormatting>
  <conditionalFormatting sqref="A24:BI24">
    <cfRule type="containsText" dxfId="0" priority="1" operator="between" text=" OL">
      <formula>NOT(ISERROR(SEARCH(" OL",A24)))</formula>
    </cfRule>
  </conditionalFormatting>
  <conditionalFormatting sqref="A4:A23">
    <cfRule type="containsText" dxfId="0" priority="6" operator="between" text=" OL">
      <formula>NOT(ISERROR(SEARCH(" OL",A4)))</formula>
    </cfRule>
  </conditionalFormatting>
  <conditionalFormatting sqref="Z6 Z22 Z18 Z16 Z14 Z12 Z10 Z8 Z4">
    <cfRule type="containsText" dxfId="0" priority="5" operator="between" text=" OL">
      <formula>NOT(ISERROR(SEARCH(" OL",Z4)))</formula>
    </cfRule>
  </conditionalFormatting>
  <conditionalFormatting sqref="BI14 BI4 BI18 BI16">
    <cfRule type="containsText" dxfId="0" priority="2" operator="between" text=" OL">
      <formula>NOT(ISERROR(SEARCH(" OL",BI4)))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CPI-MHs</vt:lpstr>
      <vt:lpstr>CPI-STR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扎拉嘎白乙拉</dc:creator>
  <cp:lastModifiedBy>扎拉嘎白乙拉</cp:lastModifiedBy>
  <dcterms:created xsi:type="dcterms:W3CDTF">2019-10-13T12:43:00Z</dcterms:created>
  <dcterms:modified xsi:type="dcterms:W3CDTF">2020-02-04T07:09:17Z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