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unminkoo/Desktop/Preg-Mother-Infant-Gnoto/Paper/To Co-Authors after Revision/Includes-AllComments/SUBMITTED/SUBMITTED-2/"/>
    </mc:Choice>
  </mc:AlternateContent>
  <xr:revisionPtr revIDLastSave="0" documentId="13_ncr:1_{23470973-51E7-AF4F-8144-2FD870D946E9}" xr6:coauthVersionLast="36" xr6:coauthVersionMax="36" xr10:uidLastSave="{00000000-0000-0000-0000-000000000000}"/>
  <bookViews>
    <workbookView xWindow="3620" yWindow="2460" windowWidth="27640" windowHeight="16940" xr2:uid="{0A075A0F-5E28-8947-974D-2D84C38F50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<sst xmlns="http://schemas.openxmlformats.org/spreadsheetml/2006/main" count="234" uniqueCount="62">
  <si>
    <r>
      <rPr>
        <b/>
        <sz val="12"/>
        <color theme="1"/>
        <rFont val="Calibri"/>
        <family val="2"/>
        <scheme val="minor"/>
      </rPr>
      <t>S6 Table:</t>
    </r>
    <r>
      <rPr>
        <sz val="12"/>
        <color theme="1"/>
        <rFont val="Calibri"/>
        <family val="2"/>
        <scheme val="minor"/>
      </rPr>
      <t xml:space="preserve"> WSS results between the human fecal sample and the gnotobiotic mouse. All pairwise comparisons were conducted between each donor feces vs. post-FMT dam (BRD) and their F1 progenies (F1-1, F1-2, F1-3, and F1-4). The resultant WSS scores are represented as a numerical value along with the data bar graphs. The WSS scores that were above the cut-off (CO) values are in red. CO: NA = no cut-off value assigned, thus excluded to distinguish a related strain pair.  </t>
    </r>
  </si>
  <si>
    <t>Donor 1 feces vs.</t>
  </si>
  <si>
    <t>Donor 2 feces vs.</t>
  </si>
  <si>
    <t>Donor 3 feces vs.</t>
  </si>
  <si>
    <t>Donor 4 feces vs.</t>
  </si>
  <si>
    <t>Donor 5 feces vs.</t>
  </si>
  <si>
    <t>Species</t>
  </si>
  <si>
    <t>Sample</t>
  </si>
  <si>
    <t>Post FMT samples</t>
  </si>
  <si>
    <t>Alistipes_onderdonkii (CO: 97.4)</t>
  </si>
  <si>
    <t>HuM1 BRD</t>
  </si>
  <si>
    <t>Alistipes_putredinis (CO: 93.9)</t>
  </si>
  <si>
    <t>HuM2 BRD</t>
  </si>
  <si>
    <t>Bacteroides_ovatus (CO: 91.7)</t>
  </si>
  <si>
    <t>HuM3 BRD</t>
  </si>
  <si>
    <t>Akkermansia muciniphila (CO: 99.8)</t>
  </si>
  <si>
    <t>HuM4 BRD</t>
  </si>
  <si>
    <t>Alistipes putredinis (CO: 93.9)</t>
  </si>
  <si>
    <t>HuM5 BRD</t>
  </si>
  <si>
    <t>HuM1 F1-1</t>
  </si>
  <si>
    <t>HuM2 F1-1</t>
  </si>
  <si>
    <t>HuM3 F1-1</t>
  </si>
  <si>
    <t>HuM4 F1-1</t>
  </si>
  <si>
    <t>HuM5 F1-1</t>
  </si>
  <si>
    <t>HuM1 F1-2</t>
  </si>
  <si>
    <t>HuM2 F1-2</t>
  </si>
  <si>
    <t>HuM3 F1-2</t>
  </si>
  <si>
    <t>HuM4 F1-2</t>
  </si>
  <si>
    <t>HuM5 F1-2</t>
  </si>
  <si>
    <t>HuM1 F1-3</t>
  </si>
  <si>
    <t>HuM2 F1-3</t>
  </si>
  <si>
    <t>HuM3 F1-3</t>
  </si>
  <si>
    <t>HuM4 F1-3</t>
  </si>
  <si>
    <t>HuM5 F1-3</t>
  </si>
  <si>
    <t>HuM1 F1-4</t>
  </si>
  <si>
    <t>HuM2 F1-4</t>
  </si>
  <si>
    <t>HuM3 F1-4</t>
  </si>
  <si>
    <t>HuM4 F1-4</t>
  </si>
  <si>
    <t>HuM5 F1-4</t>
  </si>
  <si>
    <t>Alistipes_shahii (CO: 92)</t>
  </si>
  <si>
    <t>Bacteroides_uniformis (CO: 97.8)</t>
  </si>
  <si>
    <t>Bacteroides ovatus (CO: 91.7)</t>
  </si>
  <si>
    <t>Alistipes onderdonkii (CO: 97.4)</t>
  </si>
  <si>
    <t>Bacteroides cellulosilyticus (CO: 98.2)</t>
  </si>
  <si>
    <t>Bacteroides_massiliensis (CO: 97.7)</t>
  </si>
  <si>
    <t>Bacteroides_vulgatus (CO: 95.1)</t>
  </si>
  <si>
    <t>Bacteroides_sp_1_1_6 (CO: 97.4)</t>
  </si>
  <si>
    <t>Bacteroides uniformis (CO: 97.8)</t>
  </si>
  <si>
    <t>Bacteroides_stercoris (CO: 97.1)</t>
  </si>
  <si>
    <t>Bacteroides_sp_2_1_16 (CO: 97.4)</t>
  </si>
  <si>
    <t>Bacteroides sp 1 1 6 (CO: 97.4)</t>
  </si>
  <si>
    <t>Parabacteroides_merdae (CO: 98.1)</t>
  </si>
  <si>
    <t>Parabacteroides sp D13 (CO: 99)</t>
  </si>
  <si>
    <t>Barnesiella_intestinihominis (CO: 99.3)</t>
  </si>
  <si>
    <t>Ruminococcus_sp_5_1 (CO: NA)</t>
  </si>
  <si>
    <t>Bacteroides stercoris (CO: 97.1)</t>
  </si>
  <si>
    <t>Parabacteroides sp. D13 (CO: 99)</t>
  </si>
  <si>
    <t>Bacteroides_coprocola (CO: 67)</t>
  </si>
  <si>
    <t>Ruminococcus torques ATCC (CO: 96.6)</t>
  </si>
  <si>
    <t>Parabacteroides_sp_D13 (CO: 99)</t>
  </si>
  <si>
    <t>Barnesiella intestinihominis (CO: 99.3)</t>
  </si>
  <si>
    <t>Erysipelotrichaceae bacterium (CO: 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</si>
</sst>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color rgb="FF000000"/>
      <name val="Calibri"/>
      <family val="2"/>
      <scheme val="minor"/>
    </font>
    <font>
      <strike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9A2F-3CBD-A748-8835-49421927A10D}">
  <dimension ref="A1:T97"/>
  <sheetViews>
    <sheetView tabSelected="1" workbookViewId="0">
      <selection sqref="A1:M1"/>
    </sheetView>
  </sheetViews>
  <sheetFormatPr baseColWidth="10" defaultRowHeight="16" x14ac:dyDescent="0.2"/>
  <cols>
    <col min="1" max="1" width="36.5" style="1" customWidth="1"/>
    <col min="2" max="2" width="10.1640625" style="2" bestFit="1" customWidth="1"/>
    <col min="3" max="3" width="7.33203125" style="3" customWidth="1"/>
    <col min="4" max="4" width="4.83203125" customWidth="1"/>
    <col min="5" max="5" width="33.83203125" style="1" bestFit="1" customWidth="1"/>
    <col min="6" max="6" width="10.1640625" style="4" bestFit="1" customWidth="1"/>
    <col min="7" max="7" width="7.33203125" style="3" customWidth="1"/>
    <col min="8" max="8" width="4.83203125" customWidth="1"/>
    <col min="9" max="9" width="38.1640625" style="5" bestFit="1" customWidth="1"/>
    <col min="10" max="10" width="12.33203125" style="5" bestFit="1" customWidth="1"/>
    <col min="11" max="11" width="7.5" style="5" customWidth="1"/>
    <col min="12" max="12" width="4.83203125" customWidth="1"/>
    <col min="13" max="13" width="38.1640625" style="5" bestFit="1" customWidth="1"/>
    <col min="14" max="14" width="12.33203125" style="6" bestFit="1" customWidth="1"/>
    <col min="15" max="15" width="7.6640625" style="5" customWidth="1"/>
    <col min="17" max="17" width="38.1640625" style="5" bestFit="1" customWidth="1"/>
    <col min="18" max="18" width="12.5" customWidth="1"/>
    <col min="19" max="19" width="7.6640625" style="5" customWidth="1"/>
  </cols>
  <sheetData>
    <row r="1" spans="1:19" ht="60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9" ht="51" x14ac:dyDescent="0.2">
      <c r="A2" s="7"/>
      <c r="B2" s="8"/>
      <c r="C2" s="9" t="s">
        <v>1</v>
      </c>
      <c r="D2" s="10"/>
      <c r="E2" s="7"/>
      <c r="F2" s="8"/>
      <c r="G2" s="9" t="s">
        <v>2</v>
      </c>
      <c r="H2" s="10"/>
      <c r="I2" s="7"/>
      <c r="J2" s="8"/>
      <c r="K2" s="9" t="s">
        <v>3</v>
      </c>
      <c r="L2" s="10"/>
      <c r="M2" s="7"/>
      <c r="N2" s="8"/>
      <c r="O2" s="9" t="s">
        <v>4</v>
      </c>
      <c r="Q2" s="7"/>
      <c r="R2" s="8"/>
      <c r="S2" s="9" t="s">
        <v>5</v>
      </c>
    </row>
    <row r="3" spans="1:19" ht="98" x14ac:dyDescent="0.2">
      <c r="A3" s="11" t="s">
        <v>6</v>
      </c>
      <c r="B3" s="8" t="s">
        <v>7</v>
      </c>
      <c r="C3" s="12" t="s">
        <v>8</v>
      </c>
      <c r="E3" s="11" t="s">
        <v>6</v>
      </c>
      <c r="F3" s="8" t="s">
        <v>7</v>
      </c>
      <c r="G3" s="12" t="s">
        <v>8</v>
      </c>
      <c r="I3" s="11" t="s">
        <v>6</v>
      </c>
      <c r="J3" s="8" t="s">
        <v>7</v>
      </c>
      <c r="K3" s="12" t="s">
        <v>8</v>
      </c>
      <c r="M3" s="11" t="s">
        <v>6</v>
      </c>
      <c r="N3" s="8" t="s">
        <v>7</v>
      </c>
      <c r="O3" s="12" t="s">
        <v>8</v>
      </c>
      <c r="Q3" s="11" t="s">
        <v>6</v>
      </c>
      <c r="R3" s="8" t="s">
        <v>7</v>
      </c>
      <c r="S3" s="12" t="s">
        <v>8</v>
      </c>
    </row>
    <row r="4" spans="1:19" x14ac:dyDescent="0.2">
      <c r="A4" s="49" t="s">
        <v>9</v>
      </c>
      <c r="B4" s="13" t="s">
        <v>10</v>
      </c>
      <c r="C4" s="14">
        <v>100</v>
      </c>
      <c r="E4" s="53" t="s">
        <v>11</v>
      </c>
      <c r="F4" s="13" t="s">
        <v>12</v>
      </c>
      <c r="G4" s="14">
        <v>100</v>
      </c>
      <c r="I4" s="57" t="s">
        <v>13</v>
      </c>
      <c r="J4" s="15" t="s">
        <v>14</v>
      </c>
      <c r="K4" s="16">
        <v>99</v>
      </c>
      <c r="M4" s="53" t="s">
        <v>15</v>
      </c>
      <c r="N4" s="15" t="s">
        <v>16</v>
      </c>
      <c r="O4" s="16">
        <v>100</v>
      </c>
      <c r="Q4" s="46" t="s">
        <v>17</v>
      </c>
      <c r="R4" s="15" t="s">
        <v>18</v>
      </c>
      <c r="S4" s="16">
        <v>100</v>
      </c>
    </row>
    <row r="5" spans="1:19" x14ac:dyDescent="0.2">
      <c r="A5" s="50"/>
      <c r="B5" s="13" t="s">
        <v>19</v>
      </c>
      <c r="C5" s="14">
        <v>100</v>
      </c>
      <c r="E5" s="53"/>
      <c r="F5" s="15" t="s">
        <v>20</v>
      </c>
      <c r="G5" s="17">
        <v>43</v>
      </c>
      <c r="I5" s="57"/>
      <c r="J5" s="15" t="s">
        <v>21</v>
      </c>
      <c r="K5" s="16">
        <v>93</v>
      </c>
      <c r="M5" s="53"/>
      <c r="N5" s="15" t="s">
        <v>22</v>
      </c>
      <c r="O5" s="16">
        <v>100</v>
      </c>
      <c r="Q5" s="47"/>
      <c r="R5" s="15" t="s">
        <v>23</v>
      </c>
      <c r="S5" s="16">
        <v>100</v>
      </c>
    </row>
    <row r="6" spans="1:19" x14ac:dyDescent="0.2">
      <c r="A6" s="50"/>
      <c r="B6" s="15" t="s">
        <v>24</v>
      </c>
      <c r="C6" s="14">
        <v>100</v>
      </c>
      <c r="E6" s="53"/>
      <c r="F6" s="15" t="s">
        <v>25</v>
      </c>
      <c r="G6" s="17">
        <v>43</v>
      </c>
      <c r="I6" s="57"/>
      <c r="J6" s="15" t="s">
        <v>26</v>
      </c>
      <c r="K6" s="18">
        <v>60</v>
      </c>
      <c r="M6" s="53"/>
      <c r="N6" s="15" t="s">
        <v>27</v>
      </c>
      <c r="O6" s="16">
        <v>100</v>
      </c>
      <c r="Q6" s="47"/>
      <c r="R6" s="15" t="s">
        <v>28</v>
      </c>
      <c r="S6" s="16">
        <v>100</v>
      </c>
    </row>
    <row r="7" spans="1:19" x14ac:dyDescent="0.2">
      <c r="A7" s="50"/>
      <c r="B7" s="15" t="s">
        <v>29</v>
      </c>
      <c r="C7" s="14">
        <v>100</v>
      </c>
      <c r="E7" s="53"/>
      <c r="F7" s="15" t="s">
        <v>30</v>
      </c>
      <c r="G7" s="17">
        <v>43</v>
      </c>
      <c r="I7" s="57"/>
      <c r="J7" s="15" t="s">
        <v>31</v>
      </c>
      <c r="K7" s="16">
        <v>95</v>
      </c>
      <c r="M7" s="53"/>
      <c r="N7" s="15" t="s">
        <v>32</v>
      </c>
      <c r="O7" s="16">
        <v>100</v>
      </c>
      <c r="Q7" s="47"/>
      <c r="R7" s="15" t="s">
        <v>33</v>
      </c>
      <c r="S7" s="16">
        <v>100</v>
      </c>
    </row>
    <row r="8" spans="1:19" x14ac:dyDescent="0.2">
      <c r="A8" s="51"/>
      <c r="B8" s="15" t="s">
        <v>34</v>
      </c>
      <c r="C8" s="14">
        <v>100</v>
      </c>
      <c r="E8" s="53"/>
      <c r="F8" s="15" t="s">
        <v>35</v>
      </c>
      <c r="G8" s="17">
        <v>43</v>
      </c>
      <c r="I8" s="57"/>
      <c r="J8" s="15" t="s">
        <v>36</v>
      </c>
      <c r="K8" s="16">
        <v>98</v>
      </c>
      <c r="M8" s="53"/>
      <c r="N8" s="15" t="s">
        <v>37</v>
      </c>
      <c r="O8" s="16">
        <v>100</v>
      </c>
      <c r="Q8" s="48"/>
      <c r="R8" s="15" t="s">
        <v>38</v>
      </c>
      <c r="S8" s="16">
        <v>100</v>
      </c>
    </row>
    <row r="9" spans="1:19" x14ac:dyDescent="0.2">
      <c r="A9" s="17"/>
      <c r="B9" s="18"/>
      <c r="C9" s="17"/>
      <c r="E9" s="19"/>
      <c r="F9" s="13"/>
      <c r="G9" s="17"/>
      <c r="I9" s="11"/>
      <c r="J9" s="18"/>
      <c r="K9" s="18"/>
      <c r="M9" s="20"/>
      <c r="N9" s="21"/>
      <c r="O9" s="18"/>
      <c r="Q9" s="20"/>
      <c r="R9" s="19"/>
      <c r="S9" s="18"/>
    </row>
    <row r="10" spans="1:19" x14ac:dyDescent="0.2">
      <c r="A10" s="57" t="s">
        <v>13</v>
      </c>
      <c r="B10" s="15" t="s">
        <v>10</v>
      </c>
      <c r="C10" s="14">
        <v>99</v>
      </c>
      <c r="E10" s="53" t="s">
        <v>39</v>
      </c>
      <c r="F10" s="13" t="s">
        <v>12</v>
      </c>
      <c r="G10" s="14">
        <v>99</v>
      </c>
      <c r="I10" s="58" t="s">
        <v>40</v>
      </c>
      <c r="J10" s="15" t="s">
        <v>14</v>
      </c>
      <c r="K10" s="22">
        <v>100</v>
      </c>
      <c r="M10" s="49" t="s">
        <v>41</v>
      </c>
      <c r="N10" s="15" t="s">
        <v>16</v>
      </c>
      <c r="O10" s="18">
        <v>7</v>
      </c>
      <c r="Q10" s="17" t="s">
        <v>42</v>
      </c>
      <c r="R10" s="23" t="s">
        <v>33</v>
      </c>
      <c r="S10" s="14">
        <v>100</v>
      </c>
    </row>
    <row r="11" spans="1:19" x14ac:dyDescent="0.2">
      <c r="A11" s="57"/>
      <c r="B11" s="15" t="s">
        <v>19</v>
      </c>
      <c r="C11" s="14">
        <v>98</v>
      </c>
      <c r="E11" s="53"/>
      <c r="F11" s="15" t="s">
        <v>25</v>
      </c>
      <c r="G11" s="11">
        <v>22</v>
      </c>
      <c r="I11" s="58"/>
      <c r="J11" s="15" t="s">
        <v>21</v>
      </c>
      <c r="K11" s="22">
        <v>100</v>
      </c>
      <c r="M11" s="50"/>
      <c r="N11" s="15" t="s">
        <v>22</v>
      </c>
      <c r="O11" s="18">
        <v>11</v>
      </c>
      <c r="Q11" s="20"/>
      <c r="R11" s="21"/>
      <c r="S11" s="13"/>
    </row>
    <row r="12" spans="1:19" x14ac:dyDescent="0.2">
      <c r="A12" s="57"/>
      <c r="B12" s="15" t="s">
        <v>24</v>
      </c>
      <c r="C12" s="14">
        <v>99</v>
      </c>
      <c r="E12" s="53"/>
      <c r="F12" s="15" t="s">
        <v>35</v>
      </c>
      <c r="G12" s="11">
        <v>46</v>
      </c>
      <c r="I12" s="58"/>
      <c r="J12" s="15" t="s">
        <v>26</v>
      </c>
      <c r="K12" s="22">
        <v>100</v>
      </c>
      <c r="M12" s="50"/>
      <c r="N12" s="15" t="s">
        <v>27</v>
      </c>
      <c r="O12" s="18">
        <v>7</v>
      </c>
      <c r="Q12" s="58" t="s">
        <v>43</v>
      </c>
      <c r="R12" s="15" t="s">
        <v>18</v>
      </c>
      <c r="S12" s="13">
        <v>68</v>
      </c>
    </row>
    <row r="13" spans="1:19" x14ac:dyDescent="0.2">
      <c r="A13" s="57"/>
      <c r="B13" s="15" t="s">
        <v>29</v>
      </c>
      <c r="C13" s="14">
        <v>99</v>
      </c>
      <c r="E13" s="19"/>
      <c r="F13" s="13"/>
      <c r="G13" s="17"/>
      <c r="I13" s="58"/>
      <c r="J13" s="15" t="s">
        <v>31</v>
      </c>
      <c r="K13" s="22">
        <v>100</v>
      </c>
      <c r="M13" s="50"/>
      <c r="N13" s="15" t="s">
        <v>32</v>
      </c>
      <c r="O13" s="18">
        <v>13</v>
      </c>
      <c r="Q13" s="58"/>
      <c r="R13" s="15" t="s">
        <v>23</v>
      </c>
      <c r="S13" s="13">
        <v>72</v>
      </c>
    </row>
    <row r="14" spans="1:19" x14ac:dyDescent="0.2">
      <c r="A14" s="57"/>
      <c r="B14" s="15" t="s">
        <v>34</v>
      </c>
      <c r="C14" s="14">
        <v>99</v>
      </c>
      <c r="E14" s="17" t="s">
        <v>44</v>
      </c>
      <c r="F14" s="13" t="s">
        <v>12</v>
      </c>
      <c r="G14" s="14">
        <v>99</v>
      </c>
      <c r="I14" s="58"/>
      <c r="J14" s="15" t="s">
        <v>36</v>
      </c>
      <c r="K14" s="22">
        <v>100</v>
      </c>
      <c r="M14" s="51"/>
      <c r="N14" s="15" t="s">
        <v>37</v>
      </c>
      <c r="O14" s="18">
        <v>6</v>
      </c>
      <c r="Q14" s="58"/>
      <c r="R14" s="15" t="s">
        <v>28</v>
      </c>
      <c r="S14" s="24">
        <v>94</v>
      </c>
    </row>
    <row r="15" spans="1:19" x14ac:dyDescent="0.2">
      <c r="A15" s="11"/>
      <c r="B15" s="18"/>
      <c r="C15" s="17"/>
      <c r="E15" s="25"/>
      <c r="F15" s="26"/>
      <c r="G15" s="14"/>
      <c r="I15" s="18"/>
      <c r="J15" s="18"/>
      <c r="K15" s="18"/>
      <c r="M15" s="18"/>
      <c r="N15" s="21"/>
      <c r="O15" s="18"/>
      <c r="Q15" s="58"/>
      <c r="R15" s="15" t="s">
        <v>33</v>
      </c>
      <c r="S15" s="24">
        <v>96</v>
      </c>
    </row>
    <row r="16" spans="1:19" x14ac:dyDescent="0.2">
      <c r="A16" s="46" t="s">
        <v>44</v>
      </c>
      <c r="B16" s="13" t="s">
        <v>10</v>
      </c>
      <c r="C16" s="14">
        <v>99</v>
      </c>
      <c r="E16" s="46" t="s">
        <v>45</v>
      </c>
      <c r="F16" s="13" t="s">
        <v>12</v>
      </c>
      <c r="G16" s="14">
        <v>99</v>
      </c>
      <c r="I16" s="46" t="s">
        <v>46</v>
      </c>
      <c r="J16" s="15" t="s">
        <v>14</v>
      </c>
      <c r="K16" s="16">
        <v>98</v>
      </c>
      <c r="M16" s="46" t="s">
        <v>47</v>
      </c>
      <c r="N16" s="15" t="s">
        <v>16</v>
      </c>
      <c r="O16" s="16">
        <v>100</v>
      </c>
      <c r="Q16" s="58"/>
      <c r="R16" s="15" t="s">
        <v>38</v>
      </c>
      <c r="S16" s="24">
        <v>91</v>
      </c>
    </row>
    <row r="17" spans="1:19" x14ac:dyDescent="0.2">
      <c r="A17" s="47"/>
      <c r="B17" s="13" t="s">
        <v>19</v>
      </c>
      <c r="C17" s="14">
        <v>99</v>
      </c>
      <c r="E17" s="47"/>
      <c r="F17" s="15" t="s">
        <v>20</v>
      </c>
      <c r="G17" s="14">
        <v>97</v>
      </c>
      <c r="I17" s="47"/>
      <c r="J17" s="15" t="s">
        <v>21</v>
      </c>
      <c r="K17" s="16">
        <v>99</v>
      </c>
      <c r="M17" s="47"/>
      <c r="N17" s="15" t="s">
        <v>22</v>
      </c>
      <c r="O17" s="16">
        <v>100</v>
      </c>
      <c r="Q17" s="18"/>
      <c r="R17" s="19"/>
      <c r="S17" s="18"/>
    </row>
    <row r="18" spans="1:19" x14ac:dyDescent="0.2">
      <c r="A18" s="47"/>
      <c r="B18" s="15" t="s">
        <v>24</v>
      </c>
      <c r="C18" s="14">
        <v>99</v>
      </c>
      <c r="E18" s="47"/>
      <c r="F18" s="15" t="s">
        <v>25</v>
      </c>
      <c r="G18" s="11">
        <v>95</v>
      </c>
      <c r="I18" s="47"/>
      <c r="J18" s="15" t="s">
        <v>26</v>
      </c>
      <c r="K18" s="16">
        <v>98</v>
      </c>
      <c r="M18" s="47"/>
      <c r="N18" s="15" t="s">
        <v>27</v>
      </c>
      <c r="O18" s="16">
        <v>100</v>
      </c>
      <c r="Q18" s="46" t="s">
        <v>41</v>
      </c>
      <c r="R18" s="15" t="s">
        <v>18</v>
      </c>
      <c r="S18" s="16">
        <v>98</v>
      </c>
    </row>
    <row r="19" spans="1:19" x14ac:dyDescent="0.2">
      <c r="A19" s="47"/>
      <c r="B19" s="15" t="s">
        <v>29</v>
      </c>
      <c r="C19" s="14">
        <v>99</v>
      </c>
      <c r="E19" s="47"/>
      <c r="F19" s="15" t="s">
        <v>30</v>
      </c>
      <c r="G19" s="11">
        <v>95</v>
      </c>
      <c r="I19" s="47"/>
      <c r="J19" s="15" t="s">
        <v>31</v>
      </c>
      <c r="K19" s="16">
        <v>99</v>
      </c>
      <c r="M19" s="47"/>
      <c r="N19" s="15" t="s">
        <v>32</v>
      </c>
      <c r="O19" s="16">
        <v>100</v>
      </c>
      <c r="Q19" s="47"/>
      <c r="R19" s="15" t="s">
        <v>28</v>
      </c>
      <c r="S19" s="16">
        <v>98</v>
      </c>
    </row>
    <row r="20" spans="1:19" x14ac:dyDescent="0.2">
      <c r="A20" s="48"/>
      <c r="B20" s="15" t="s">
        <v>34</v>
      </c>
      <c r="C20" s="14">
        <v>99</v>
      </c>
      <c r="E20" s="48"/>
      <c r="F20" s="15" t="s">
        <v>35</v>
      </c>
      <c r="G20" s="11">
        <v>83</v>
      </c>
      <c r="I20" s="48"/>
      <c r="J20" s="15" t="s">
        <v>36</v>
      </c>
      <c r="K20" s="16">
        <v>99</v>
      </c>
      <c r="M20" s="48"/>
      <c r="N20" s="15" t="s">
        <v>37</v>
      </c>
      <c r="O20" s="16">
        <v>100</v>
      </c>
      <c r="Q20" s="48"/>
      <c r="R20" s="15" t="s">
        <v>33</v>
      </c>
      <c r="S20" s="16">
        <v>97</v>
      </c>
    </row>
    <row r="21" spans="1:19" x14ac:dyDescent="0.2">
      <c r="A21" s="18"/>
      <c r="B21" s="27"/>
      <c r="C21" s="14"/>
      <c r="E21" s="20"/>
      <c r="F21" s="13"/>
      <c r="G21" s="14"/>
      <c r="I21" s="18"/>
      <c r="J21" s="18"/>
      <c r="K21" s="18"/>
      <c r="M21" s="18"/>
      <c r="N21" s="13"/>
      <c r="O21" s="18"/>
      <c r="Q21" s="20"/>
      <c r="R21" s="21"/>
      <c r="S21" s="16"/>
    </row>
    <row r="22" spans="1:19" x14ac:dyDescent="0.2">
      <c r="A22" s="53" t="s">
        <v>45</v>
      </c>
      <c r="B22" s="13" t="s">
        <v>10</v>
      </c>
      <c r="C22" s="14">
        <v>99</v>
      </c>
      <c r="E22" s="17" t="s">
        <v>48</v>
      </c>
      <c r="F22" s="15" t="s">
        <v>12</v>
      </c>
      <c r="G22" s="14">
        <v>99</v>
      </c>
      <c r="I22" s="46" t="s">
        <v>49</v>
      </c>
      <c r="J22" s="15" t="s">
        <v>14</v>
      </c>
      <c r="K22" s="16">
        <v>100</v>
      </c>
      <c r="M22" s="46" t="s">
        <v>43</v>
      </c>
      <c r="N22" s="15" t="s">
        <v>16</v>
      </c>
      <c r="O22" s="16">
        <v>100</v>
      </c>
      <c r="Q22" s="54" t="s">
        <v>50</v>
      </c>
      <c r="R22" s="15" t="s">
        <v>18</v>
      </c>
      <c r="S22" s="22">
        <v>100</v>
      </c>
    </row>
    <row r="23" spans="1:19" x14ac:dyDescent="0.2">
      <c r="A23" s="53"/>
      <c r="B23" s="15" t="s">
        <v>19</v>
      </c>
      <c r="C23" s="14">
        <v>99</v>
      </c>
      <c r="E23" s="20"/>
      <c r="F23" s="15"/>
      <c r="G23" s="14"/>
      <c r="I23" s="47"/>
      <c r="J23" s="15" t="s">
        <v>21</v>
      </c>
      <c r="K23" s="16">
        <v>100</v>
      </c>
      <c r="M23" s="47"/>
      <c r="N23" s="15" t="s">
        <v>22</v>
      </c>
      <c r="O23" s="16">
        <v>100</v>
      </c>
      <c r="Q23" s="55"/>
      <c r="R23" s="15" t="s">
        <v>23</v>
      </c>
      <c r="S23" s="22">
        <v>100</v>
      </c>
    </row>
    <row r="24" spans="1:19" x14ac:dyDescent="0.2">
      <c r="A24" s="53"/>
      <c r="B24" s="15" t="s">
        <v>24</v>
      </c>
      <c r="C24" s="14">
        <v>98</v>
      </c>
      <c r="E24" s="46" t="s">
        <v>40</v>
      </c>
      <c r="F24" s="15" t="s">
        <v>12</v>
      </c>
      <c r="G24" s="17">
        <v>97</v>
      </c>
      <c r="I24" s="47"/>
      <c r="J24" s="15" t="s">
        <v>26</v>
      </c>
      <c r="K24" s="16">
        <v>100</v>
      </c>
      <c r="M24" s="47"/>
      <c r="N24" s="15" t="s">
        <v>27</v>
      </c>
      <c r="O24" s="16">
        <v>100</v>
      </c>
      <c r="Q24" s="55"/>
      <c r="R24" s="15" t="s">
        <v>28</v>
      </c>
      <c r="S24" s="22">
        <v>100</v>
      </c>
    </row>
    <row r="25" spans="1:19" x14ac:dyDescent="0.2">
      <c r="A25" s="53"/>
      <c r="B25" s="15" t="s">
        <v>29</v>
      </c>
      <c r="C25" s="14">
        <v>98</v>
      </c>
      <c r="E25" s="47"/>
      <c r="F25" s="15" t="s">
        <v>20</v>
      </c>
      <c r="G25" s="14">
        <v>99</v>
      </c>
      <c r="I25" s="47"/>
      <c r="J25" s="15" t="s">
        <v>31</v>
      </c>
      <c r="K25" s="16">
        <v>100</v>
      </c>
      <c r="M25" s="47"/>
      <c r="N25" s="15" t="s">
        <v>32</v>
      </c>
      <c r="O25" s="16">
        <v>100</v>
      </c>
      <c r="Q25" s="55"/>
      <c r="R25" s="15" t="s">
        <v>33</v>
      </c>
      <c r="S25" s="22">
        <v>100</v>
      </c>
    </row>
    <row r="26" spans="1:19" x14ac:dyDescent="0.2">
      <c r="A26" s="53"/>
      <c r="B26" s="15" t="s">
        <v>34</v>
      </c>
      <c r="C26" s="14">
        <v>97</v>
      </c>
      <c r="E26" s="48"/>
      <c r="F26" s="15" t="s">
        <v>25</v>
      </c>
      <c r="G26" s="14">
        <v>99</v>
      </c>
      <c r="I26" s="48"/>
      <c r="J26" s="15" t="s">
        <v>36</v>
      </c>
      <c r="K26" s="16">
        <v>100</v>
      </c>
      <c r="M26" s="48"/>
      <c r="N26" s="15" t="s">
        <v>37</v>
      </c>
      <c r="O26" s="16">
        <v>100</v>
      </c>
      <c r="Q26" s="56"/>
      <c r="R26" s="15" t="s">
        <v>38</v>
      </c>
      <c r="S26" s="22">
        <v>100</v>
      </c>
    </row>
    <row r="27" spans="1:19" x14ac:dyDescent="0.2">
      <c r="A27" s="17"/>
      <c r="B27" s="18"/>
      <c r="C27" s="17"/>
      <c r="E27" s="17"/>
      <c r="F27" s="13"/>
      <c r="G27" s="17"/>
      <c r="I27" s="17"/>
      <c r="J27" s="13"/>
      <c r="K27" s="18"/>
      <c r="M27" s="20"/>
      <c r="N27" s="21"/>
      <c r="O27" s="18"/>
      <c r="Q27" s="18"/>
      <c r="R27" s="19"/>
      <c r="S27" s="18"/>
    </row>
    <row r="28" spans="1:19" x14ac:dyDescent="0.2">
      <c r="A28" s="46" t="s">
        <v>48</v>
      </c>
      <c r="B28" s="15" t="s">
        <v>10</v>
      </c>
      <c r="C28" s="14">
        <v>99</v>
      </c>
      <c r="E28" s="17" t="s">
        <v>51</v>
      </c>
      <c r="F28" s="15" t="s">
        <v>12</v>
      </c>
      <c r="G28" s="17">
        <v>98</v>
      </c>
      <c r="I28" s="46" t="s">
        <v>48</v>
      </c>
      <c r="J28" s="15" t="s">
        <v>14</v>
      </c>
      <c r="K28" s="16">
        <v>100</v>
      </c>
      <c r="M28" s="46" t="s">
        <v>52</v>
      </c>
      <c r="N28" s="15" t="s">
        <v>16</v>
      </c>
      <c r="O28" s="16">
        <v>100</v>
      </c>
      <c r="Q28" s="46" t="s">
        <v>47</v>
      </c>
      <c r="R28" s="15" t="s">
        <v>18</v>
      </c>
      <c r="S28" s="16">
        <v>99</v>
      </c>
    </row>
    <row r="29" spans="1:19" x14ac:dyDescent="0.2">
      <c r="A29" s="47"/>
      <c r="B29" s="4" t="s">
        <v>19</v>
      </c>
      <c r="C29" s="14">
        <v>99</v>
      </c>
      <c r="E29" s="19"/>
      <c r="F29" s="13"/>
      <c r="G29" s="17"/>
      <c r="I29" s="48"/>
      <c r="J29" s="15" t="s">
        <v>36</v>
      </c>
      <c r="K29" s="16">
        <v>100</v>
      </c>
      <c r="M29" s="47"/>
      <c r="N29" s="15" t="s">
        <v>22</v>
      </c>
      <c r="O29" s="16">
        <v>100</v>
      </c>
      <c r="Q29" s="47"/>
      <c r="R29" s="15" t="s">
        <v>23</v>
      </c>
      <c r="S29" s="28">
        <v>53</v>
      </c>
    </row>
    <row r="30" spans="1:19" x14ac:dyDescent="0.2">
      <c r="A30" s="47"/>
      <c r="B30" s="15" t="s">
        <v>24</v>
      </c>
      <c r="C30" s="14">
        <v>99</v>
      </c>
      <c r="E30" s="46" t="s">
        <v>53</v>
      </c>
      <c r="F30" s="13" t="s">
        <v>12</v>
      </c>
      <c r="G30" s="14">
        <v>100</v>
      </c>
      <c r="I30" s="18"/>
      <c r="J30" s="18"/>
      <c r="K30" s="18"/>
      <c r="M30" s="47"/>
      <c r="N30" s="15" t="s">
        <v>27</v>
      </c>
      <c r="O30" s="16">
        <v>100</v>
      </c>
      <c r="Q30" s="47"/>
      <c r="R30" s="15" t="s">
        <v>28</v>
      </c>
      <c r="S30" s="28">
        <v>29</v>
      </c>
    </row>
    <row r="31" spans="1:19" x14ac:dyDescent="0.2">
      <c r="A31" s="47"/>
      <c r="B31" s="15" t="s">
        <v>29</v>
      </c>
      <c r="C31" s="14">
        <v>99</v>
      </c>
      <c r="E31" s="47"/>
      <c r="F31" s="15" t="s">
        <v>25</v>
      </c>
      <c r="G31" s="14">
        <v>100</v>
      </c>
      <c r="I31" s="11" t="s">
        <v>54</v>
      </c>
      <c r="J31" s="24" t="s">
        <v>14</v>
      </c>
      <c r="K31" s="28">
        <v>51</v>
      </c>
      <c r="M31" s="47"/>
      <c r="N31" s="15" t="s">
        <v>32</v>
      </c>
      <c r="O31" s="16">
        <v>100</v>
      </c>
      <c r="Q31" s="47"/>
      <c r="R31" s="15" t="s">
        <v>33</v>
      </c>
      <c r="S31" s="28">
        <v>83</v>
      </c>
    </row>
    <row r="32" spans="1:19" x14ac:dyDescent="0.2">
      <c r="A32" s="48"/>
      <c r="B32" s="15" t="s">
        <v>34</v>
      </c>
      <c r="C32" s="14">
        <v>99</v>
      </c>
      <c r="E32" s="47"/>
      <c r="F32" s="15" t="s">
        <v>30</v>
      </c>
      <c r="G32" s="14">
        <v>100</v>
      </c>
      <c r="I32" s="18"/>
      <c r="J32" s="18"/>
      <c r="K32" s="18"/>
      <c r="M32" s="48"/>
      <c r="N32" s="15" t="s">
        <v>37</v>
      </c>
      <c r="O32" s="16">
        <v>100</v>
      </c>
      <c r="Q32" s="48"/>
      <c r="R32" s="15" t="s">
        <v>38</v>
      </c>
      <c r="S32" s="28">
        <v>57</v>
      </c>
    </row>
    <row r="33" spans="1:20" x14ac:dyDescent="0.2">
      <c r="E33" s="48"/>
      <c r="F33" s="15" t="s">
        <v>35</v>
      </c>
      <c r="G33" s="14">
        <v>100</v>
      </c>
      <c r="I33" s="17" t="s">
        <v>45</v>
      </c>
      <c r="J33" s="15" t="s">
        <v>26</v>
      </c>
      <c r="K33" s="16">
        <v>96</v>
      </c>
      <c r="M33" s="18"/>
      <c r="N33" s="21"/>
      <c r="O33" s="18"/>
      <c r="Q33" s="18"/>
      <c r="R33" s="19"/>
      <c r="S33" s="18"/>
    </row>
    <row r="34" spans="1:20" x14ac:dyDescent="0.2">
      <c r="A34" s="46" t="s">
        <v>40</v>
      </c>
      <c r="B34" s="15" t="s">
        <v>10</v>
      </c>
      <c r="C34" s="17">
        <v>86</v>
      </c>
      <c r="E34" s="19"/>
      <c r="F34" s="13"/>
      <c r="G34" s="17"/>
      <c r="M34" s="46" t="s">
        <v>55</v>
      </c>
      <c r="N34" s="15" t="s">
        <v>16</v>
      </c>
      <c r="O34" s="16">
        <v>100</v>
      </c>
      <c r="Q34" s="46" t="s">
        <v>56</v>
      </c>
      <c r="R34" s="15" t="s">
        <v>18</v>
      </c>
      <c r="S34" s="16">
        <v>100</v>
      </c>
    </row>
    <row r="35" spans="1:20" x14ac:dyDescent="0.2">
      <c r="A35" s="47"/>
      <c r="B35" s="15" t="s">
        <v>19</v>
      </c>
      <c r="C35" s="17">
        <v>39</v>
      </c>
      <c r="E35" s="46" t="s">
        <v>57</v>
      </c>
      <c r="F35" s="13" t="s">
        <v>12</v>
      </c>
      <c r="G35" s="14">
        <v>99</v>
      </c>
      <c r="I35" s="2"/>
      <c r="J35" s="2"/>
      <c r="K35" s="2"/>
      <c r="M35" s="47"/>
      <c r="N35" s="15" t="s">
        <v>22</v>
      </c>
      <c r="O35" s="16">
        <v>99</v>
      </c>
      <c r="Q35" s="47"/>
      <c r="R35" s="15" t="s">
        <v>23</v>
      </c>
      <c r="S35" s="16">
        <v>100</v>
      </c>
    </row>
    <row r="36" spans="1:20" x14ac:dyDescent="0.2">
      <c r="A36" s="47"/>
      <c r="B36" s="15" t="s">
        <v>24</v>
      </c>
      <c r="C36" s="17">
        <v>49</v>
      </c>
      <c r="E36" s="47"/>
      <c r="F36" s="15" t="s">
        <v>20</v>
      </c>
      <c r="G36" s="14">
        <v>99</v>
      </c>
      <c r="I36" s="2"/>
      <c r="J36" s="2"/>
      <c r="K36" s="2"/>
      <c r="M36" s="47"/>
      <c r="N36" s="15" t="s">
        <v>27</v>
      </c>
      <c r="O36" s="16">
        <v>100</v>
      </c>
      <c r="Q36" s="47"/>
      <c r="R36" s="15" t="s">
        <v>28</v>
      </c>
      <c r="S36" s="16">
        <v>100</v>
      </c>
    </row>
    <row r="37" spans="1:20" x14ac:dyDescent="0.2">
      <c r="A37" s="47"/>
      <c r="B37" s="15" t="s">
        <v>29</v>
      </c>
      <c r="C37" s="17">
        <v>39</v>
      </c>
      <c r="E37" s="47"/>
      <c r="F37" s="15" t="s">
        <v>25</v>
      </c>
      <c r="G37" s="14">
        <v>98</v>
      </c>
      <c r="I37" s="3"/>
      <c r="J37" s="2"/>
      <c r="K37" s="2"/>
      <c r="M37" s="47"/>
      <c r="N37" s="15" t="s">
        <v>32</v>
      </c>
      <c r="O37" s="16">
        <v>100</v>
      </c>
      <c r="Q37" s="47"/>
      <c r="R37" s="15" t="s">
        <v>33</v>
      </c>
      <c r="S37" s="16">
        <v>100</v>
      </c>
    </row>
    <row r="38" spans="1:20" x14ac:dyDescent="0.2">
      <c r="A38" s="48"/>
      <c r="B38" s="15" t="s">
        <v>34</v>
      </c>
      <c r="C38" s="17">
        <v>39</v>
      </c>
      <c r="E38" s="47"/>
      <c r="F38" s="15" t="s">
        <v>30</v>
      </c>
      <c r="G38" s="14">
        <v>97</v>
      </c>
      <c r="I38" s="3"/>
      <c r="J38" s="2"/>
      <c r="K38" s="2"/>
      <c r="M38" s="48"/>
      <c r="N38" s="15" t="s">
        <v>37</v>
      </c>
      <c r="O38" s="16">
        <v>100</v>
      </c>
      <c r="Q38" s="48"/>
      <c r="R38" s="15" t="s">
        <v>38</v>
      </c>
      <c r="S38" s="16">
        <v>100</v>
      </c>
    </row>
    <row r="39" spans="1:20" x14ac:dyDescent="0.2">
      <c r="A39" s="17"/>
      <c r="B39" s="18"/>
      <c r="C39" s="17"/>
      <c r="E39" s="48"/>
      <c r="F39" s="15" t="s">
        <v>35</v>
      </c>
      <c r="G39" s="14">
        <v>97</v>
      </c>
      <c r="I39" s="2"/>
      <c r="J39" s="2"/>
      <c r="K39" s="2"/>
      <c r="M39" s="18"/>
      <c r="N39" s="13"/>
      <c r="O39" s="18"/>
      <c r="Q39" s="20"/>
      <c r="R39" s="15"/>
      <c r="S39" s="16"/>
    </row>
    <row r="40" spans="1:20" x14ac:dyDescent="0.2">
      <c r="A40" s="46" t="s">
        <v>51</v>
      </c>
      <c r="B40" s="15" t="s">
        <v>10</v>
      </c>
      <c r="C40" s="17">
        <v>83</v>
      </c>
      <c r="E40" s="19"/>
      <c r="F40" s="13"/>
      <c r="G40" s="17"/>
      <c r="I40" s="3"/>
      <c r="J40" s="29"/>
      <c r="K40" s="30"/>
      <c r="M40" s="49" t="s">
        <v>42</v>
      </c>
      <c r="N40" s="15" t="s">
        <v>16</v>
      </c>
      <c r="O40" s="16">
        <v>100</v>
      </c>
      <c r="Q40" s="46" t="s">
        <v>58</v>
      </c>
      <c r="R40" s="15" t="s">
        <v>28</v>
      </c>
      <c r="S40" s="16">
        <v>99</v>
      </c>
    </row>
    <row r="41" spans="1:20" x14ac:dyDescent="0.2">
      <c r="A41" s="47"/>
      <c r="B41" s="15" t="s">
        <v>19</v>
      </c>
      <c r="C41" s="17">
        <v>77</v>
      </c>
      <c r="E41" s="46" t="s">
        <v>59</v>
      </c>
      <c r="F41" s="13" t="s">
        <v>12</v>
      </c>
      <c r="G41" s="17">
        <v>93</v>
      </c>
      <c r="I41" s="3"/>
      <c r="J41" s="31"/>
      <c r="K41" s="30"/>
      <c r="M41" s="50"/>
      <c r="N41" s="15" t="s">
        <v>22</v>
      </c>
      <c r="O41" s="16">
        <v>100</v>
      </c>
      <c r="Q41" s="47"/>
      <c r="R41" s="15" t="s">
        <v>33</v>
      </c>
      <c r="S41" s="16">
        <v>99</v>
      </c>
    </row>
    <row r="42" spans="1:20" x14ac:dyDescent="0.2">
      <c r="A42" s="47"/>
      <c r="B42" s="13" t="s">
        <v>24</v>
      </c>
      <c r="C42" s="17">
        <v>75</v>
      </c>
      <c r="E42" s="47"/>
      <c r="F42" s="15" t="s">
        <v>20</v>
      </c>
      <c r="G42" s="14">
        <v>99</v>
      </c>
      <c r="I42" s="3"/>
      <c r="J42" s="31"/>
      <c r="K42" s="30"/>
      <c r="M42" s="50"/>
      <c r="N42" s="15" t="s">
        <v>27</v>
      </c>
      <c r="O42" s="16">
        <v>100</v>
      </c>
      <c r="Q42" s="48"/>
      <c r="R42" s="15" t="s">
        <v>38</v>
      </c>
      <c r="S42" s="16">
        <v>100</v>
      </c>
    </row>
    <row r="43" spans="1:20" x14ac:dyDescent="0.2">
      <c r="A43" s="47"/>
      <c r="B43" s="15" t="s">
        <v>29</v>
      </c>
      <c r="C43" s="17">
        <v>79</v>
      </c>
      <c r="E43" s="47"/>
      <c r="F43" s="15" t="s">
        <v>25</v>
      </c>
      <c r="G43" s="11">
        <v>25</v>
      </c>
      <c r="I43" s="3"/>
      <c r="J43" s="31"/>
      <c r="K43" s="30"/>
      <c r="M43" s="50"/>
      <c r="N43" s="15" t="s">
        <v>32</v>
      </c>
      <c r="O43" s="16">
        <v>100</v>
      </c>
    </row>
    <row r="44" spans="1:20" x14ac:dyDescent="0.2">
      <c r="A44" s="48"/>
      <c r="B44" s="15" t="s">
        <v>34</v>
      </c>
      <c r="C44" s="17">
        <v>77</v>
      </c>
      <c r="E44" s="47"/>
      <c r="F44" s="15" t="s">
        <v>30</v>
      </c>
      <c r="G44" s="17">
        <v>24</v>
      </c>
      <c r="I44" s="3"/>
      <c r="J44" s="29"/>
      <c r="K44" s="30"/>
      <c r="M44" s="51"/>
      <c r="N44" s="15" t="s">
        <v>37</v>
      </c>
      <c r="O44" s="16">
        <v>100</v>
      </c>
      <c r="Q44" s="32"/>
      <c r="R44" s="1"/>
      <c r="S44" s="2"/>
      <c r="T44" s="1"/>
    </row>
    <row r="45" spans="1:20" x14ac:dyDescent="0.2">
      <c r="E45" s="48"/>
      <c r="F45" s="15" t="s">
        <v>35</v>
      </c>
      <c r="G45" s="11">
        <v>25</v>
      </c>
      <c r="I45" s="3"/>
      <c r="J45" s="29"/>
      <c r="K45" s="30"/>
      <c r="M45" s="20"/>
      <c r="N45" s="21"/>
      <c r="O45" s="18"/>
      <c r="Q45" s="2"/>
      <c r="R45" s="1"/>
      <c r="S45" s="2"/>
      <c r="T45" s="1"/>
    </row>
    <row r="46" spans="1:20" x14ac:dyDescent="0.2">
      <c r="A46" s="17" t="s">
        <v>54</v>
      </c>
      <c r="B46" s="15" t="s">
        <v>10</v>
      </c>
      <c r="C46" s="17">
        <v>95</v>
      </c>
      <c r="I46" s="3"/>
      <c r="J46" s="29"/>
      <c r="K46" s="30"/>
      <c r="M46" s="46" t="s">
        <v>60</v>
      </c>
      <c r="N46" s="15" t="s">
        <v>16</v>
      </c>
      <c r="O46" s="16">
        <v>100</v>
      </c>
      <c r="Q46" s="32"/>
      <c r="R46" s="1"/>
      <c r="S46" s="2"/>
      <c r="T46" s="1"/>
    </row>
    <row r="47" spans="1:20" x14ac:dyDescent="0.2">
      <c r="I47" s="3"/>
      <c r="J47" s="29"/>
      <c r="K47" s="30"/>
      <c r="M47" s="47"/>
      <c r="N47" s="15" t="s">
        <v>22</v>
      </c>
      <c r="O47" s="16">
        <v>100</v>
      </c>
      <c r="Q47" s="32"/>
      <c r="R47" s="1"/>
      <c r="S47" s="2"/>
      <c r="T47" s="1"/>
    </row>
    <row r="48" spans="1:20" x14ac:dyDescent="0.2">
      <c r="I48" s="2"/>
      <c r="J48" s="2"/>
      <c r="K48" s="2"/>
      <c r="M48" s="48"/>
      <c r="N48" s="15" t="s">
        <v>27</v>
      </c>
      <c r="O48" s="16">
        <v>100</v>
      </c>
      <c r="Q48" s="32"/>
      <c r="R48" s="1"/>
      <c r="S48" s="2"/>
      <c r="T48" s="1"/>
    </row>
    <row r="49" spans="9:20" x14ac:dyDescent="0.2">
      <c r="I49" s="2"/>
      <c r="J49" s="2"/>
      <c r="K49" s="2"/>
      <c r="M49" s="18"/>
      <c r="N49" s="21"/>
      <c r="O49" s="18"/>
      <c r="Q49" s="32"/>
      <c r="R49" s="33"/>
      <c r="S49" s="30"/>
      <c r="T49" s="1"/>
    </row>
    <row r="50" spans="9:20" x14ac:dyDescent="0.2">
      <c r="I50" s="2"/>
      <c r="J50" s="2"/>
      <c r="K50" s="2"/>
      <c r="M50" s="46" t="s">
        <v>61</v>
      </c>
      <c r="N50" s="15" t="s">
        <v>16</v>
      </c>
      <c r="O50" s="28">
        <v>99</v>
      </c>
      <c r="Q50" s="52"/>
      <c r="R50" s="34"/>
      <c r="S50" s="35"/>
      <c r="T50" s="1"/>
    </row>
    <row r="51" spans="9:20" x14ac:dyDescent="0.2">
      <c r="I51" s="3"/>
      <c r="J51" s="4"/>
      <c r="K51" s="35"/>
      <c r="M51" s="47"/>
      <c r="N51" s="15" t="s">
        <v>22</v>
      </c>
      <c r="O51" s="18">
        <v>99</v>
      </c>
      <c r="Q51" s="52"/>
      <c r="R51" s="36"/>
      <c r="S51" s="35"/>
      <c r="T51" s="1"/>
    </row>
    <row r="52" spans="9:20" x14ac:dyDescent="0.2">
      <c r="I52" s="3"/>
      <c r="J52" s="4"/>
      <c r="K52" s="35"/>
      <c r="M52" s="47"/>
      <c r="N52" s="15" t="s">
        <v>27</v>
      </c>
      <c r="O52" s="18">
        <v>99</v>
      </c>
      <c r="Q52" s="52"/>
      <c r="R52" s="34"/>
      <c r="S52" s="35"/>
      <c r="T52" s="1"/>
    </row>
    <row r="53" spans="9:20" x14ac:dyDescent="0.2">
      <c r="I53" s="3"/>
      <c r="J53" s="37"/>
      <c r="K53" s="35"/>
      <c r="M53" s="48"/>
      <c r="N53" s="15" t="s">
        <v>37</v>
      </c>
      <c r="O53" s="18">
        <v>98</v>
      </c>
      <c r="Q53" s="38"/>
      <c r="R53" s="33"/>
      <c r="S53" s="30"/>
      <c r="T53" s="1"/>
    </row>
    <row r="54" spans="9:20" x14ac:dyDescent="0.2">
      <c r="I54" s="3"/>
      <c r="J54" s="2"/>
      <c r="K54" s="2"/>
      <c r="M54" s="20"/>
      <c r="N54" s="21"/>
      <c r="O54" s="18"/>
      <c r="Q54" s="2"/>
      <c r="R54" s="1"/>
      <c r="S54" s="2"/>
      <c r="T54" s="1"/>
    </row>
    <row r="55" spans="9:20" x14ac:dyDescent="0.2">
      <c r="I55" s="2"/>
      <c r="J55" s="33"/>
      <c r="K55" s="2"/>
      <c r="M55" s="46" t="s">
        <v>58</v>
      </c>
      <c r="N55" s="13" t="s">
        <v>22</v>
      </c>
      <c r="O55" s="28">
        <v>96</v>
      </c>
      <c r="Q55" s="2"/>
      <c r="R55" s="1"/>
      <c r="S55" s="2"/>
      <c r="T55" s="1"/>
    </row>
    <row r="56" spans="9:20" x14ac:dyDescent="0.2">
      <c r="I56" s="2"/>
      <c r="J56" s="2"/>
      <c r="K56" s="2"/>
      <c r="M56" s="47"/>
      <c r="N56" s="15" t="s">
        <v>27</v>
      </c>
      <c r="O56" s="16">
        <v>98</v>
      </c>
      <c r="Q56" s="2"/>
      <c r="R56" s="1"/>
      <c r="S56" s="2"/>
      <c r="T56" s="1"/>
    </row>
    <row r="57" spans="9:20" x14ac:dyDescent="0.2">
      <c r="I57" s="3"/>
      <c r="J57" s="4"/>
      <c r="K57" s="2"/>
      <c r="M57" s="48"/>
      <c r="N57" s="13" t="s">
        <v>32</v>
      </c>
      <c r="O57" s="18">
        <v>94</v>
      </c>
      <c r="Q57" s="4"/>
      <c r="R57" s="34"/>
      <c r="S57" s="4"/>
      <c r="T57" s="34"/>
    </row>
    <row r="58" spans="9:20" x14ac:dyDescent="0.2">
      <c r="I58" s="3"/>
      <c r="J58" s="4"/>
      <c r="K58" s="2"/>
      <c r="M58" s="32"/>
      <c r="N58" s="34"/>
      <c r="O58" s="2"/>
      <c r="Q58" s="4"/>
      <c r="R58" s="34"/>
      <c r="S58" s="4"/>
      <c r="T58" s="34"/>
    </row>
    <row r="59" spans="9:20" x14ac:dyDescent="0.2">
      <c r="I59" s="3"/>
      <c r="J59" s="4"/>
      <c r="K59" s="2"/>
      <c r="M59" s="2"/>
      <c r="N59" s="34"/>
      <c r="O59" s="2"/>
      <c r="Q59" s="39"/>
      <c r="R59" s="34"/>
      <c r="S59" s="4"/>
      <c r="T59" s="34"/>
    </row>
    <row r="60" spans="9:20" x14ac:dyDescent="0.2">
      <c r="I60" s="2"/>
      <c r="J60" s="4"/>
      <c r="K60" s="30"/>
      <c r="M60" s="2"/>
      <c r="N60" s="34"/>
      <c r="O60" s="2"/>
      <c r="Q60" s="39"/>
      <c r="R60" s="34"/>
      <c r="S60" s="4"/>
      <c r="T60" s="34"/>
    </row>
    <row r="61" spans="9:20" x14ac:dyDescent="0.2">
      <c r="I61" s="31"/>
      <c r="J61" s="40"/>
      <c r="K61" s="41"/>
      <c r="M61" s="2"/>
      <c r="N61" s="34"/>
      <c r="O61" s="2"/>
      <c r="Q61" s="39"/>
      <c r="R61" s="34"/>
      <c r="S61" s="4"/>
      <c r="T61" s="34"/>
    </row>
    <row r="62" spans="9:20" x14ac:dyDescent="0.2">
      <c r="I62" s="2"/>
      <c r="J62" s="33"/>
      <c r="K62" s="2"/>
      <c r="M62" s="2"/>
      <c r="N62" s="34"/>
      <c r="O62" s="2"/>
      <c r="Q62" s="39"/>
      <c r="R62" s="34"/>
      <c r="S62" s="35"/>
      <c r="T62" s="34"/>
    </row>
    <row r="63" spans="9:20" x14ac:dyDescent="0.2">
      <c r="I63" s="2"/>
      <c r="J63" s="2"/>
      <c r="K63" s="2"/>
      <c r="M63" s="38"/>
      <c r="N63" s="34"/>
      <c r="O63" s="2"/>
      <c r="Q63" s="4"/>
      <c r="R63" s="34"/>
      <c r="S63" s="4"/>
      <c r="T63" s="34"/>
    </row>
    <row r="64" spans="9:20" x14ac:dyDescent="0.2">
      <c r="I64" s="3"/>
      <c r="J64" s="2"/>
      <c r="K64" s="2"/>
      <c r="M64" s="38"/>
      <c r="N64" s="34"/>
      <c r="O64" s="2"/>
      <c r="Q64" s="4"/>
      <c r="R64" s="34"/>
      <c r="S64" s="4"/>
      <c r="T64" s="34"/>
    </row>
    <row r="65" spans="9:20" x14ac:dyDescent="0.2">
      <c r="I65" s="2"/>
      <c r="J65" s="2"/>
      <c r="K65" s="2"/>
      <c r="M65" s="38"/>
      <c r="N65" s="34"/>
      <c r="O65" s="2"/>
      <c r="Q65" s="4"/>
      <c r="R65" s="34"/>
      <c r="S65" s="4"/>
      <c r="T65" s="34"/>
    </row>
    <row r="66" spans="9:20" x14ac:dyDescent="0.2">
      <c r="I66" s="2"/>
      <c r="J66" s="4"/>
      <c r="K66" s="30"/>
      <c r="M66" s="2"/>
      <c r="N66" s="4"/>
      <c r="O66" s="2"/>
      <c r="Q66" s="4"/>
      <c r="R66" s="34"/>
      <c r="S66" s="4"/>
      <c r="T66" s="34"/>
    </row>
    <row r="67" spans="9:20" x14ac:dyDescent="0.2">
      <c r="I67" s="2"/>
      <c r="J67" s="2"/>
      <c r="K67" s="2"/>
      <c r="M67" s="2"/>
      <c r="N67" s="34"/>
      <c r="O67" s="2"/>
      <c r="Q67" s="4"/>
      <c r="R67" s="42"/>
      <c r="S67" s="35"/>
      <c r="T67" s="34"/>
    </row>
    <row r="68" spans="9:20" x14ac:dyDescent="0.2">
      <c r="M68" s="2"/>
      <c r="N68" s="34"/>
      <c r="O68" s="2"/>
      <c r="Q68" s="4"/>
      <c r="R68" s="34"/>
      <c r="S68" s="35"/>
      <c r="T68" s="34"/>
    </row>
    <row r="69" spans="9:20" x14ac:dyDescent="0.2">
      <c r="M69" s="2"/>
      <c r="N69" s="34"/>
      <c r="O69" s="2"/>
      <c r="Q69" s="39"/>
      <c r="R69" s="34"/>
      <c r="S69" s="43"/>
      <c r="T69" s="34"/>
    </row>
    <row r="70" spans="9:20" x14ac:dyDescent="0.2">
      <c r="M70" s="32"/>
      <c r="N70" s="4"/>
      <c r="O70" s="30"/>
      <c r="Q70" s="32"/>
      <c r="R70" s="1"/>
      <c r="S70" s="44"/>
      <c r="T70" s="1"/>
    </row>
    <row r="71" spans="9:20" x14ac:dyDescent="0.2">
      <c r="M71" s="32"/>
      <c r="N71" s="34"/>
      <c r="O71" s="2"/>
      <c r="Q71" s="32"/>
      <c r="R71" s="33"/>
      <c r="S71" s="2"/>
    </row>
    <row r="72" spans="9:20" x14ac:dyDescent="0.2">
      <c r="M72" s="32"/>
      <c r="N72" s="34"/>
      <c r="O72" s="2"/>
      <c r="Q72" s="32"/>
      <c r="R72" s="33"/>
      <c r="S72" s="2"/>
    </row>
    <row r="73" spans="9:20" x14ac:dyDescent="0.2">
      <c r="M73" s="32"/>
      <c r="N73" s="37"/>
      <c r="O73" s="30"/>
      <c r="Q73" s="32"/>
      <c r="R73" s="33"/>
      <c r="S73" s="2"/>
    </row>
    <row r="74" spans="9:20" x14ac:dyDescent="0.2">
      <c r="M74" s="32"/>
      <c r="N74" s="37"/>
      <c r="O74" s="30"/>
      <c r="Q74" s="32"/>
      <c r="R74" s="33"/>
      <c r="S74" s="2"/>
    </row>
    <row r="75" spans="9:20" x14ac:dyDescent="0.2">
      <c r="M75" s="2"/>
      <c r="N75" s="4"/>
      <c r="O75" s="2"/>
      <c r="Q75" s="2"/>
      <c r="R75" s="1"/>
      <c r="S75" s="2"/>
    </row>
    <row r="76" spans="9:20" x14ac:dyDescent="0.2">
      <c r="M76" s="2"/>
      <c r="N76" s="34"/>
      <c r="O76" s="2"/>
      <c r="Q76" s="3"/>
      <c r="R76" s="1"/>
      <c r="S76" s="44"/>
    </row>
    <row r="77" spans="9:20" x14ac:dyDescent="0.2">
      <c r="M77" s="2"/>
      <c r="N77" s="34"/>
      <c r="O77" s="2"/>
      <c r="Q77" s="2"/>
      <c r="R77" s="1"/>
      <c r="S77" s="2"/>
    </row>
    <row r="78" spans="9:20" x14ac:dyDescent="0.2">
      <c r="M78" s="2"/>
      <c r="N78" s="34"/>
      <c r="O78" s="2"/>
      <c r="Q78" s="32"/>
      <c r="R78" s="33"/>
      <c r="S78" s="30"/>
    </row>
    <row r="79" spans="9:20" x14ac:dyDescent="0.2">
      <c r="M79" s="2"/>
      <c r="N79" s="34"/>
      <c r="O79" s="2"/>
      <c r="Q79" s="32"/>
      <c r="R79" s="1"/>
      <c r="S79" s="30"/>
    </row>
    <row r="80" spans="9:20" x14ac:dyDescent="0.2">
      <c r="M80" s="32"/>
      <c r="N80" s="34"/>
      <c r="O80" s="2"/>
      <c r="Q80" s="2"/>
      <c r="R80" s="1"/>
      <c r="S80" s="2"/>
    </row>
    <row r="81" spans="13:19" x14ac:dyDescent="0.2">
      <c r="M81" s="32"/>
      <c r="N81" s="34"/>
      <c r="O81" s="2"/>
      <c r="Q81" s="2"/>
      <c r="R81" s="1"/>
      <c r="S81" s="2"/>
    </row>
    <row r="82" spans="13:19" x14ac:dyDescent="0.2">
      <c r="M82" s="32"/>
      <c r="N82" s="34"/>
      <c r="O82" s="2"/>
      <c r="Q82" s="2"/>
      <c r="R82" s="1"/>
      <c r="S82" s="2"/>
    </row>
    <row r="83" spans="13:19" x14ac:dyDescent="0.2">
      <c r="M83" s="32"/>
      <c r="N83" s="4"/>
      <c r="O83" s="2"/>
      <c r="Q83" s="32"/>
      <c r="R83" s="33"/>
      <c r="S83" s="2"/>
    </row>
    <row r="84" spans="13:19" x14ac:dyDescent="0.2">
      <c r="M84" s="2"/>
      <c r="N84" s="4"/>
      <c r="O84" s="2"/>
      <c r="Q84" s="32"/>
      <c r="R84" s="33"/>
      <c r="S84" s="30"/>
    </row>
    <row r="85" spans="13:19" x14ac:dyDescent="0.2">
      <c r="M85" s="3"/>
      <c r="N85" s="42"/>
      <c r="O85" s="2"/>
      <c r="Q85" s="2"/>
      <c r="R85" s="1"/>
      <c r="S85" s="2"/>
    </row>
    <row r="86" spans="13:19" x14ac:dyDescent="0.2">
      <c r="M86" s="2"/>
      <c r="N86" s="4"/>
      <c r="O86" s="44"/>
    </row>
    <row r="87" spans="13:19" x14ac:dyDescent="0.2">
      <c r="M87" s="2"/>
      <c r="N87" s="34"/>
      <c r="O87" s="2"/>
    </row>
    <row r="88" spans="13:19" x14ac:dyDescent="0.2">
      <c r="M88" s="45"/>
      <c r="N88" s="37"/>
      <c r="O88" s="41"/>
    </row>
    <row r="89" spans="13:19" x14ac:dyDescent="0.2">
      <c r="M89" s="45"/>
      <c r="N89" s="40"/>
      <c r="O89" s="41"/>
    </row>
    <row r="90" spans="13:19" x14ac:dyDescent="0.2">
      <c r="M90" s="2"/>
      <c r="N90" s="4"/>
      <c r="O90" s="2"/>
    </row>
    <row r="91" spans="13:19" x14ac:dyDescent="0.2">
      <c r="M91" s="4"/>
      <c r="N91" s="42"/>
      <c r="O91" s="4"/>
    </row>
    <row r="92" spans="13:19" x14ac:dyDescent="0.2">
      <c r="M92" s="4"/>
      <c r="N92" s="4"/>
      <c r="O92" s="4"/>
    </row>
    <row r="93" spans="13:19" x14ac:dyDescent="0.2">
      <c r="M93" s="2"/>
      <c r="N93" s="34"/>
      <c r="O93" s="2"/>
    </row>
    <row r="94" spans="13:19" x14ac:dyDescent="0.2">
      <c r="M94" s="2"/>
      <c r="N94" s="34"/>
      <c r="O94" s="2"/>
    </row>
    <row r="95" spans="13:19" x14ac:dyDescent="0.2">
      <c r="M95" s="2"/>
      <c r="N95" s="34"/>
      <c r="O95" s="2"/>
    </row>
    <row r="96" spans="13:19" x14ac:dyDescent="0.2">
      <c r="M96" s="2"/>
      <c r="N96" s="34"/>
      <c r="O96" s="2"/>
    </row>
    <row r="97" spans="13:15" x14ac:dyDescent="0.2">
      <c r="M97" s="2"/>
      <c r="N97" s="34"/>
      <c r="O97" s="2"/>
    </row>
  </sheetData>
  <mergeCells count="38">
    <mergeCell ref="A1:M1"/>
    <mergeCell ref="A10:A14"/>
    <mergeCell ref="E10:E12"/>
    <mergeCell ref="I10:I14"/>
    <mergeCell ref="M10:M14"/>
    <mergeCell ref="Q12:Q16"/>
    <mergeCell ref="A4:A8"/>
    <mergeCell ref="E4:E8"/>
    <mergeCell ref="I4:I8"/>
    <mergeCell ref="M4:M8"/>
    <mergeCell ref="Q4:Q8"/>
    <mergeCell ref="A34:A38"/>
    <mergeCell ref="M34:M38"/>
    <mergeCell ref="Q34:Q38"/>
    <mergeCell ref="E35:E39"/>
    <mergeCell ref="A16:A20"/>
    <mergeCell ref="E16:E20"/>
    <mergeCell ref="I16:I20"/>
    <mergeCell ref="M16:M20"/>
    <mergeCell ref="Q18:Q20"/>
    <mergeCell ref="A22:A26"/>
    <mergeCell ref="I22:I26"/>
    <mergeCell ref="M22:M26"/>
    <mergeCell ref="Q22:Q26"/>
    <mergeCell ref="E24:E26"/>
    <mergeCell ref="A28:A32"/>
    <mergeCell ref="I28:I29"/>
    <mergeCell ref="M28:M32"/>
    <mergeCell ref="Q28:Q32"/>
    <mergeCell ref="E30:E33"/>
    <mergeCell ref="M55:M57"/>
    <mergeCell ref="A40:A44"/>
    <mergeCell ref="M40:M44"/>
    <mergeCell ref="Q40:Q42"/>
    <mergeCell ref="E41:E45"/>
    <mergeCell ref="M46:M48"/>
    <mergeCell ref="M50:M53"/>
    <mergeCell ref="Q50:Q52"/>
  </mergeCells>
  <conditionalFormatting sqref="C47:C104857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{E8375A0A-7603-2D46-9D7F-238D01F4A634}</x14:id>
        </ext>
      </extLst>
    </cfRule>
  </conditionalFormatting>
  <conditionalFormatting sqref="S71:S7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{0EC218E2-DEBA-D344-A976-D36B09D8138C}</x14:id>
        </ext>
      </extLst>
    </cfRule>
  </conditionalFormatting>
  <conditionalFormatting sqref="S76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{0E5C94EB-FCDF-9142-AAE0-74EDE8A72A4E}</x14:id>
        </ext>
      </extLst>
    </cfRule>
  </conditionalFormatting>
  <conditionalFormatting sqref="S69:S1048576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{64C3A856-9EA9-BE40-A7F5-AF76E469E463}</x14:id>
        </ext>
      </extLst>
    </cfRule>
  </conditionalFormatting>
  <conditionalFormatting sqref="S77:S1048576 S75">
    <cfRule type="dataBar" priority="6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{29DEC94A-0AE9-B140-A5AA-AE1E065E0B6D}</x14:id>
        </ext>
      </extLst>
    </cfRule>
  </conditionalFormatting>
  <conditionalFormatting sqref="S69:S70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{C12C0D0C-E2A9-024B-A2A5-51CCFA717E67}</x14:id>
        </ext>
      </extLst>
    </cfRule>
  </conditionalFormatting>
  <conditionalFormatting sqref="G66:G1048576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{2D9BB535-9889-494B-99C3-0683F210EE73}</x14:id>
        </ext>
      </extLst>
    </cfRule>
  </conditionalFormatting>
  <conditionalFormatting sqref="G65:G1048576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{C749D0E4-2E37-4640-B128-D6210F6E6B27}</x14:id>
        </ext>
      </extLst>
    </cfRule>
  </conditionalFormatting>
  <conditionalFormatting sqref="K67:K1048576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{5D5332E2-98E5-DA4C-AB1A-A87C60A7986A}</x14:id>
        </ext>
      </extLst>
    </cfRule>
  </conditionalFormatting>
  <conditionalFormatting sqref="K70:K104857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{431076ED-84EC-774E-A3C9-38FD2D6220AC}</x14:id>
        </ext>
      </extLst>
    </cfRule>
  </conditionalFormatting>
  <conditionalFormatting sqref="C2:C3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{C65B27FD-4226-604E-BBB5-A42AD4BD5EDF}</x14:id>
        </ext>
      </extLst>
    </cfRule>
  </conditionalFormatting>
  <conditionalFormatting sqref="C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{6C9E9D4D-F661-7B4F-B4CA-32375997A685}</x14:id>
        </ext>
      </extLst>
    </cfRule>
  </conditionalFormatting>
  <conditionalFormatting sqref="C2:C28 C30:C32 C34:C41 C43:C44 C4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{0F55BCA6-208F-454A-ABFF-9EB5DF3D015E}</x14:id>
        </ext>
      </extLst>
    </cfRule>
  </conditionalFormatting>
  <conditionalFormatting sqref="C2:C28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{D8EF410F-B1C8-A249-9487-13A4718B0835}</x14:id>
        </ext>
      </extLst>
    </cfRule>
  </conditionalFormatting>
  <conditionalFormatting sqref="C2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{EF8A6A94-7171-244F-A6E1-68BFF1EE4F87}</x14:id>
        </ext>
      </extLst>
    </cfRule>
  </conditionalFormatting>
  <conditionalFormatting sqref="C29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{A7E897B9-507C-9849-8D00-A5BF7C9EA364}</x14:id>
        </ext>
      </extLst>
    </cfRule>
  </conditionalFormatting>
  <conditionalFormatting sqref="C2:C46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{C6150372-BCC6-CD45-8727-B63B27C63BAD}</x14:id>
        </ext>
      </extLst>
    </cfRule>
  </conditionalFormatting>
  <conditionalFormatting sqref="G2:G3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{93FA601C-9A7B-304C-922C-13E726E7E768}</x14:id>
        </ext>
      </extLst>
    </cfRule>
  </conditionalFormatting>
  <conditionalFormatting sqref="G3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{3EC5158C-14B1-B74E-97F4-503930A2A7DC}</x14:id>
        </ext>
      </extLst>
    </cfRule>
  </conditionalFormatting>
  <conditionalFormatting sqref="G45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{BC8B3D86-E99E-4E4A-9F83-37FC7E14A91A}</x14:id>
        </ext>
      </extLst>
    </cfRule>
  </conditionalFormatting>
  <conditionalFormatting sqref="G39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{AA79FCE6-8AC9-3F42-B054-5161BE71E560}</x14:id>
        </ext>
      </extLst>
    </cfRule>
  </conditionalFormatting>
  <conditionalFormatting sqref="G2:G12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{014C99C7-2983-A145-9FD4-AA69DB29FB2B}</x14:id>
        </ext>
      </extLst>
    </cfRule>
  </conditionalFormatting>
  <conditionalFormatting sqref="K2:K3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{0D94F62B-678D-4448-A7BA-76D334B48CE0}</x14:id>
        </ext>
      </extLst>
    </cfRule>
  </conditionalFormatting>
  <conditionalFormatting sqref="K3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{ED4AB03E-A226-264D-BEE5-59E86329CF25}</x14:id>
        </ext>
      </extLst>
    </cfRule>
  </conditionalFormatting>
  <conditionalFormatting sqref="K29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{36EBBEBB-029C-9145-8B4F-58D6732FBE78}</x14:id>
        </ext>
      </extLst>
    </cfRule>
  </conditionalFormatting>
  <conditionalFormatting sqref="K52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{003D3A9F-61DE-4F4B-80E6-D9FE9DD3FF86}</x14:id>
        </ext>
      </extLst>
    </cfRule>
  </conditionalFormatting>
  <conditionalFormatting sqref="K5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{878D9462-B451-E04D-9D53-EC73A07AC8CA}</x14:id>
        </ext>
      </extLst>
    </cfRule>
  </conditionalFormatting>
  <conditionalFormatting sqref="K52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{F0D55AF0-6E9E-FC4F-865D-7DAD8CD524DB}</x14:id>
        </ext>
      </extLst>
    </cfRule>
  </conditionalFormatting>
  <conditionalFormatting sqref="K3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{117AF910-0142-EE42-9221-D01918CEFBF0}</x14:id>
        </ext>
      </extLst>
    </cfRule>
  </conditionalFormatting>
  <conditionalFormatting sqref="K33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{801FB8AD-0AE0-F944-B6C0-77CE454548D7}</x14:id>
        </ext>
      </extLst>
    </cfRule>
  </conditionalFormatting>
  <conditionalFormatting sqref="K3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{F509F8CD-3E23-E24E-AE7F-6CEDBCA6B508}</x14:id>
        </ext>
      </extLst>
    </cfRule>
  </conditionalFormatting>
  <conditionalFormatting sqref="K6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{7E858CD9-0B0D-EB4D-8306-D985CB60E71B}</x14:id>
        </ext>
      </extLst>
    </cfRule>
  </conditionalFormatting>
  <conditionalFormatting sqref="O2:O3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{779BD869-AB6A-FB40-BFF6-17320CDB3676}</x14:id>
        </ext>
      </extLst>
    </cfRule>
  </conditionalFormatting>
  <conditionalFormatting sqref="O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{6B3DE3D0-5542-2E4A-92CD-C2C9326530EF}</x14:id>
        </ext>
      </extLst>
    </cfRule>
  </conditionalFormatting>
  <conditionalFormatting sqref="O4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{33758384-240B-9445-A108-E55425121B1F}</x14:id>
        </ext>
      </extLst>
    </cfRule>
  </conditionalFormatting>
  <conditionalFormatting sqref="O8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{9BDE1BDA-CF73-5141-8924-1718D8C7AA6B}</x14:id>
        </ext>
      </extLst>
    </cfRule>
  </conditionalFormatting>
  <conditionalFormatting sqref="O41:O4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{352AF311-7205-A644-BDD8-1966D18D1524}</x14:id>
        </ext>
      </extLst>
    </cfRule>
  </conditionalFormatting>
  <conditionalFormatting sqref="O34:O3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{26A8D3A4-8647-F644-8A37-CAA7CDEBC033}</x14:id>
        </ext>
      </extLst>
    </cfRule>
  </conditionalFormatting>
  <conditionalFormatting sqref="O7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{2599B522-9876-BE4A-96AB-57E181B20933}</x14:id>
        </ext>
      </extLst>
    </cfRule>
  </conditionalFormatting>
  <conditionalFormatting sqref="O7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{53434F54-2F3F-5148-A83C-8B5A6866A76D}</x14:id>
        </ext>
      </extLst>
    </cfRule>
  </conditionalFormatting>
  <conditionalFormatting sqref="O7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{D5057AB7-D1A4-164C-81CB-1E9EAE8FBE47}</x14:id>
        </ext>
      </extLst>
    </cfRule>
  </conditionalFormatting>
  <conditionalFormatting sqref="O7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{19892F59-B057-C146-8532-2F87753B8D8D}</x14:id>
        </ext>
      </extLst>
    </cfRule>
  </conditionalFormatting>
  <conditionalFormatting sqref="O51:O53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{1693302A-C83C-5148-9236-8D35CC6DC667}</x14:id>
        </ext>
      </extLst>
    </cfRule>
  </conditionalFormatting>
  <conditionalFormatting sqref="S2:S3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{5471E568-0259-F048-A609-973DEC00AC18}</x14:id>
        </ext>
      </extLst>
    </cfRule>
  </conditionalFormatting>
  <conditionalFormatting sqref="S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{A5ADD002-E724-E749-AE0B-1DA52FF469EF}</x14:id>
        </ext>
      </extLst>
    </cfRule>
  </conditionalFormatting>
  <conditionalFormatting sqref="S53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{39BD862A-8401-094E-88FF-87809428E57E}</x14:id>
        </ext>
      </extLst>
    </cfRule>
  </conditionalFormatting>
  <conditionalFormatting sqref="S3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{B776CF3C-AD1E-3048-A134-09A6C83F6E97}</x14:id>
        </ext>
      </extLst>
    </cfRule>
  </conditionalFormatting>
  <conditionalFormatting sqref="S3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{BC791972-153E-3B4B-BA1E-96AED677179D}</x14:id>
        </ext>
      </extLst>
    </cfRule>
  </conditionalFormatting>
  <conditionalFormatting sqref="S3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{B9ABB20D-6914-D640-9163-1AC6BF2D2933}</x14:id>
        </ext>
      </extLst>
    </cfRule>
  </conditionalFormatting>
  <conditionalFormatting sqref="S35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{ACAC1D54-09F6-7B4F-9AB6-868EAECC639A}</x14:id>
        </ext>
      </extLst>
    </cfRule>
  </conditionalFormatting>
  <conditionalFormatting sqref="S3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{406D6DB7-32E9-BC45-A67C-948ED5FDA1AD}</x14:id>
        </ext>
      </extLst>
    </cfRule>
  </conditionalFormatting>
  <conditionalFormatting sqref="S3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{924FB0FC-7562-B843-8FEB-FA25507FBEB5}</x14:id>
        </ext>
      </extLst>
    </cfRule>
  </conditionalFormatting>
  <conditionalFormatting sqref="S37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{DE289116-980D-9840-889B-376B214974DC}</x14:id>
        </ext>
      </extLst>
    </cfRule>
  </conditionalFormatting>
  <conditionalFormatting sqref="S37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{B0AE4756-1314-4348-A9F3-CF1C97EC1738}</x14:id>
        </ext>
      </extLst>
    </cfRule>
  </conditionalFormatting>
  <conditionalFormatting sqref="S3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{2938A425-FD31-8544-8B3D-D11D4951CDF5}</x14:id>
        </ext>
      </extLst>
    </cfRule>
  </conditionalFormatting>
  <conditionalFormatting sqref="S3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{7C34758B-47C0-E949-B2FB-37AC41E53AA8}</x14:id>
        </ext>
      </extLst>
    </cfRule>
  </conditionalFormatting>
  <conditionalFormatting sqref="S3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{BD900D19-FEB2-6547-8590-1E31925928CD}</x14:id>
        </ext>
      </extLst>
    </cfRule>
  </conditionalFormatting>
  <conditionalFormatting sqref="S3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{A0A0B227-6918-6F4E-8695-2C5664C2F0D8}</x14:id>
        </ext>
      </extLst>
    </cfRule>
  </conditionalFormatting>
  <conditionalFormatting sqref="S40 S62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{62A649B7-0341-7C48-BE21-235F7AC4F37F}</x14:id>
        </ext>
      </extLst>
    </cfRule>
  </conditionalFormatting>
  <conditionalFormatting sqref="O40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{0E2AB67D-44E3-3440-B466-2F55D91CF650}</x14:id>
        </ext>
      </extLst>
    </cfRule>
  </conditionalFormatting>
  <conditionalFormatting sqref="O47:O48 O73:O74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{2C6B1283-85C8-B64A-B9AC-84FA6C6531C3}</x14:id>
        </ext>
      </extLst>
    </cfRule>
  </conditionalFormatting>
  <conditionalFormatting sqref="O50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{45F98150-CDFA-D845-B6D2-AD000BACF670}</x14:id>
        </ext>
      </extLst>
    </cfRule>
  </conditionalFormatting>
  <conditionalFormatting sqref="O55:O57 O84:O86 O88:O92 O73:O75 O50:O53 O66 O70 O46:O48 O34:O44 O28:O32 O16:O26 O10:O14 O2:O8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{32C65697-20DD-A24C-BC39-999E76F82952}</x14:id>
        </ext>
      </extLst>
    </cfRule>
  </conditionalFormatting>
  <conditionalFormatting sqref="C47:C1048576 O99:O1048576 O59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{BA1D5E50-BEE1-9842-B876-E9D92C8BDBE8}</x14:id>
        </ext>
      </extLst>
    </cfRule>
  </conditionalFormatting>
  <conditionalFormatting sqref="O99:O1048576 O59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{E8708C24-B967-9747-81F0-6273B5B25B05}</x14:id>
        </ext>
      </extLst>
    </cfRule>
  </conditionalFormatting>
  <conditionalFormatting sqref="O16:O20 O10:O14 O88:O92 O75 O84 O66 O2:O8 O22:O26 O39 O28:O32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{7033B22D-EBD7-F646-8D37-88E42FD2ED54}</x14:id>
        </ext>
      </extLst>
    </cfRule>
  </conditionalFormatting>
  <conditionalFormatting sqref="O16:O20 O10:O14 O2:O8 O22:O26 O34:O44 O28:O32 O73:O75 O50:O53 O66 O46:O48 O84 O86 O88:O92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{ECE0F614-23FE-BA40-B645-E8D1FDC1586D}</x14:id>
        </ext>
      </extLst>
    </cfRule>
  </conditionalFormatting>
  <conditionalFormatting sqref="O16:O26 O10:O14 O2:O8 O73:O75 O50:O53 O66 O70 O46:O48 O34:O44 O28:O32 O84:O86 O88:O92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{CD59EBF3-0D5F-2845-B39C-0A5C9A6BF0B0}</x14:id>
        </ext>
      </extLst>
    </cfRule>
  </conditionalFormatting>
  <conditionalFormatting sqref="O10:O14 O2:O8 O16:O26 O34:O44 O28:O32 O73:O75 O50:O53 O66 O46:O48 O84 O86 O88:O92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{1CB31148-93C1-0945-8036-920FD3404219}</x14:id>
        </ext>
      </extLst>
    </cfRule>
  </conditionalFormatting>
  <conditionalFormatting sqref="S29:S32 S49:S51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{8F9C1669-A6F5-6943-8E55-14B30F298467}</x14:id>
        </ext>
      </extLst>
    </cfRule>
  </conditionalFormatting>
  <conditionalFormatting sqref="S34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{69574870-4F94-344B-8CAE-A8AB7F3ADDE2}</x14:id>
        </ext>
      </extLst>
    </cfRule>
  </conditionalFormatting>
  <conditionalFormatting sqref="S41:S42 S67:S68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{9C080530-2A41-E444-8C23-BC2348116380}</x14:id>
        </ext>
      </extLst>
    </cfRule>
  </conditionalFormatting>
  <conditionalFormatting sqref="S10:S16 S39 S52 S2:S8 S28 S18:S26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{07486F1A-42D7-8C41-AD01-96E58438EC54}</x14:id>
        </ext>
      </extLst>
    </cfRule>
  </conditionalFormatting>
  <conditionalFormatting sqref="S39:S42 S67:S68 S62 S10:S16 S2:S8 S49:S53 S28:S32 S18:S2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{AC456891-FBD9-0740-B6FB-B8124F1A5E9E}</x14:id>
        </ext>
      </extLst>
    </cfRule>
  </conditionalFormatting>
  <conditionalFormatting sqref="S39:S42 S10:S16 S62 S2:S8 S49:S53 S28:S32 S18:S26 S67:S68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{0C43D2E8-A8E6-A04C-AA35-EFDA04B3A8CC}</x14:id>
        </ext>
      </extLst>
    </cfRule>
  </conditionalFormatting>
  <conditionalFormatting sqref="S34:S42 S10:S16 S2:S8 S62 S67:S68 S49:S53 S28:S32 S18:S26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{2BC3A98F-196E-8245-8DD2-4AEF2C2CEFA0}</x14:id>
        </ext>
      </extLst>
    </cfRule>
  </conditionalFormatting>
  <conditionalFormatting sqref="O1:O1048576 S1:S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{1002C89C-A2AE-AB4A-B72F-524EA26C44FC}</x14:id>
        </ext>
      </extLst>
    </cfRule>
  </conditionalFormatting>
  <conditionalFormatting sqref="K57:K62 K33 K55 K65 K39:K48 K51:K53 K28:K31 K16:K26 K10:K14 K2:K8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{7BFE8C6D-98C0-F943-AE48-A5D6CE21EAB2}</x14:id>
        </ext>
      </extLst>
    </cfRule>
  </conditionalFormatting>
  <conditionalFormatting sqref="K16:K20 K10:K14 K2:K8 K39:K42 K22:K26 K53 K65 K55 K57:K62 K33 K44:K48 K51 K28:K31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{A95BDDE6-4051-0242-9A70-51258D8767C5}</x14:id>
        </ext>
      </extLst>
    </cfRule>
  </conditionalFormatting>
  <conditionalFormatting sqref="K16:K20 K10:K14 K2:K8 K39:K42 K22:K26 K44:K48 K28 K51 K53 K55 K57:K62 K30:K31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{68DA090C-9424-7F48-9D90-477C78C2A4F9}</x14:id>
        </ext>
      </extLst>
    </cfRule>
  </conditionalFormatting>
  <conditionalFormatting sqref="K2:K1048576 O1:O1048576 S1:S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{33A992ED-DF25-5A44-952D-9A8B79E60047}</x14:id>
        </ext>
      </extLst>
    </cfRule>
  </conditionalFormatting>
  <conditionalFormatting sqref="G41:G43 G2:G8 G10:G12 G35:G38 G30:G33 G14:G28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{B127423F-69D0-0442-A419-8B8CA7A450AD}</x14:id>
        </ext>
      </extLst>
    </cfRule>
  </conditionalFormatting>
  <conditionalFormatting sqref="G41:G45 G35:G38 G30:G33 G2:G8 G10:G12 G14:G2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{F4210489-168A-874E-8222-A371A89C0BEB}</x14:id>
        </ext>
      </extLst>
    </cfRule>
  </conditionalFormatting>
  <conditionalFormatting sqref="G54:G1048576 G46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{EE88A934-EBAC-BE4E-80BA-82911438FAF9}</x14:id>
        </ext>
      </extLst>
    </cfRule>
  </conditionalFormatting>
  <conditionalFormatting sqref="G2:G12 G35:G45 G30:G33 G14:G28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{D1BCA9B7-749C-0B44-8925-93B4038F9683}</x14:id>
        </ext>
      </extLst>
    </cfRule>
  </conditionalFormatting>
  <conditionalFormatting sqref="G35:G45 G30:G33 G2:G28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{FFED7C9F-A4BE-6647-AECB-521F04BE80C2}</x14:id>
        </ext>
      </extLst>
    </cfRule>
  </conditionalFormatting>
  <conditionalFormatting sqref="G2:G1048576 K2:K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{0EC6D874-5541-9545-BEEE-ACED2BDCCA8D}</x14:id>
        </ext>
      </extLst>
    </cfRule>
  </conditionalFormatting>
  <conditionalFormatting sqref="C2:C1048576 G2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{6CF26235-C1BD-834D-8CEA-A52C59FC41F8}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75A0A-7603-2D46-9D7F-238D01F4A6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C47:C1048576</xm:sqref>
        </x14:conditionalFormatting>
        <x14:conditionalFormatting xmlns:xm="http://schemas.microsoft.com/office/excel/2006/main">
          <x14:cfRule type="dataBar" id="{0EC218E2-DEBA-D344-A976-D36B09D813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S71:S74</xm:sqref>
        </x14:conditionalFormatting>
        <x14:conditionalFormatting xmlns:xm="http://schemas.microsoft.com/office/excel/2006/main">
          <x14:cfRule type="dataBar" id="{0E5C94EB-FCDF-9142-AAE0-74EDE8A72A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64C3A856-9EA9-BE40-A7F5-AF76E469E4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S69:S1048576</xm:sqref>
        </x14:conditionalFormatting>
        <x14:conditionalFormatting xmlns:xm="http://schemas.microsoft.com/office/excel/2006/main">
          <x14:cfRule type="dataBar" id="{29DEC94A-0AE9-B140-A5AA-AE1E065E0B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S77:S1048576 S75</xm:sqref>
        </x14:conditionalFormatting>
        <x14:conditionalFormatting xmlns:xm="http://schemas.microsoft.com/office/excel/2006/main">
          <x14:cfRule type="dataBar" id="{C12C0D0C-E2A9-024B-A2A5-51CCFA717E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S69:S70</xm:sqref>
        </x14:conditionalFormatting>
        <x14:conditionalFormatting xmlns:xm="http://schemas.microsoft.com/office/excel/2006/main">
          <x14:cfRule type="dataBar" id="{2D9BB535-9889-494B-99C3-0683F210EE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G66:G1048576</xm:sqref>
        </x14:conditionalFormatting>
        <x14:conditionalFormatting xmlns:xm="http://schemas.microsoft.com/office/excel/2006/main">
          <x14:cfRule type="dataBar" id="{C749D0E4-2E37-4640-B128-D6210F6E6B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G65:G1048576</xm:sqref>
        </x14:conditionalFormatting>
        <x14:conditionalFormatting xmlns:xm="http://schemas.microsoft.com/office/excel/2006/main">
          <x14:cfRule type="dataBar" id="{5D5332E2-98E5-DA4C-AB1A-A87C60A798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K67:K1048576</xm:sqref>
        </x14:conditionalFormatting>
        <x14:conditionalFormatting xmlns:xm="http://schemas.microsoft.com/office/excel/2006/main">
          <x14:cfRule type="dataBar" id="{431076ED-84EC-774E-A3C9-38FD2D6220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K70:K1048576</xm:sqref>
        </x14:conditionalFormatting>
        <x14:conditionalFormatting xmlns:xm="http://schemas.microsoft.com/office/excel/2006/main">
          <x14:cfRule type="dataBar" id="{C65B27FD-4226-604E-BBB5-A42AD4BD5E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C2:C3</xm:sqref>
        </x14:conditionalFormatting>
        <x14:conditionalFormatting xmlns:xm="http://schemas.microsoft.com/office/excel/2006/main">
          <x14:cfRule type="dataBar" id="{6C9E9D4D-F661-7B4F-B4CA-32375997A6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</xm:sqref>
        </x14:conditionalFormatting>
        <x14:conditionalFormatting xmlns:xm="http://schemas.microsoft.com/office/excel/2006/main">
          <x14:cfRule type="dataBar" id="{0F55BCA6-208F-454A-ABFF-9EB5DF3D01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C2:C28 C30:C32 C34:C41 C43:C44 C46</xm:sqref>
        </x14:conditionalFormatting>
        <x14:conditionalFormatting xmlns:xm="http://schemas.microsoft.com/office/excel/2006/main">
          <x14:cfRule type="dataBar" id="{D8EF410F-B1C8-A249-9487-13A4718B08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C2:C28</xm:sqref>
        </x14:conditionalFormatting>
        <x14:conditionalFormatting xmlns:xm="http://schemas.microsoft.com/office/excel/2006/main">
          <x14:cfRule type="dataBar" id="{EF8A6A94-7171-244F-A6E1-68BFF1EE4F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A7E897B9-507C-9849-8D00-A5BF7C9EA3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C6150372-BCC6-CD45-8727-B63B27C63B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C2:C46</xm:sqref>
        </x14:conditionalFormatting>
        <x14:conditionalFormatting xmlns:xm="http://schemas.microsoft.com/office/excel/2006/main">
          <x14:cfRule type="dataBar" id="{93FA601C-9A7B-304C-922C-13E726E7E7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G2:G3</xm:sqref>
        </x14:conditionalFormatting>
        <x14:conditionalFormatting xmlns:xm="http://schemas.microsoft.com/office/excel/2006/main">
          <x14:cfRule type="dataBar" id="{3EC5158C-14B1-B74E-97F4-503930A2A7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</xm:sqref>
        </x14:conditionalFormatting>
        <x14:conditionalFormatting xmlns:xm="http://schemas.microsoft.com/office/excel/2006/main">
          <x14:cfRule type="dataBar" id="{BC8B3D86-E99E-4E4A-9F83-37FC7E14A9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G45</xm:sqref>
        </x14:conditionalFormatting>
        <x14:conditionalFormatting xmlns:xm="http://schemas.microsoft.com/office/excel/2006/main">
          <x14:cfRule type="dataBar" id="{AA79FCE6-8AC9-3F42-B054-5161BE71E5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G39</xm:sqref>
        </x14:conditionalFormatting>
        <x14:conditionalFormatting xmlns:xm="http://schemas.microsoft.com/office/excel/2006/main">
          <x14:cfRule type="dataBar" id="{014C99C7-2983-A145-9FD4-AA69DB29FB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G2:G12</xm:sqref>
        </x14:conditionalFormatting>
        <x14:conditionalFormatting xmlns:xm="http://schemas.microsoft.com/office/excel/2006/main">
          <x14:cfRule type="dataBar" id="{0D94F62B-678D-4448-A7BA-76D334B48C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K2:K3</xm:sqref>
        </x14:conditionalFormatting>
        <x14:conditionalFormatting xmlns:xm="http://schemas.microsoft.com/office/excel/2006/main">
          <x14:cfRule type="dataBar" id="{ED4AB03E-A226-264D-BEE5-59E86329CF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</xm:sqref>
        </x14:conditionalFormatting>
        <x14:conditionalFormatting xmlns:xm="http://schemas.microsoft.com/office/excel/2006/main">
          <x14:cfRule type="dataBar" id="{36EBBEBB-029C-9145-8B4F-58D6732FBE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K29</xm:sqref>
        </x14:conditionalFormatting>
        <x14:conditionalFormatting xmlns:xm="http://schemas.microsoft.com/office/excel/2006/main">
          <x14:cfRule type="dataBar" id="{003D3A9F-61DE-4F4B-80E6-D9FE9DD3FF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K52</xm:sqref>
        </x14:conditionalFormatting>
        <x14:conditionalFormatting xmlns:xm="http://schemas.microsoft.com/office/excel/2006/main">
          <x14:cfRule type="dataBar" id="{878D9462-B451-E04D-9D53-EC73A07AC8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K52</xm:sqref>
        </x14:conditionalFormatting>
        <x14:conditionalFormatting xmlns:xm="http://schemas.microsoft.com/office/excel/2006/main">
          <x14:cfRule type="dataBar" id="{F0D55AF0-6E9E-FC4F-865D-7DAD8CD524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K52</xm:sqref>
        </x14:conditionalFormatting>
        <x14:conditionalFormatting xmlns:xm="http://schemas.microsoft.com/office/excel/2006/main">
          <x14:cfRule type="dataBar" id="{117AF910-0142-EE42-9221-D01918CEFB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801FB8AD-0AE0-F944-B6C0-77CE45454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F509F8CD-3E23-E24E-AE7F-6CEDBCA6B5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K33</xm:sqref>
        </x14:conditionalFormatting>
        <x14:conditionalFormatting xmlns:xm="http://schemas.microsoft.com/office/excel/2006/main">
          <x14:cfRule type="dataBar" id="{7E858CD9-0B0D-EB4D-8306-D985CB60E7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K66</xm:sqref>
        </x14:conditionalFormatting>
        <x14:conditionalFormatting xmlns:xm="http://schemas.microsoft.com/office/excel/2006/main">
          <x14:cfRule type="dataBar" id="{779BD869-AB6A-FB40-BFF6-17320CDB36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O2:O3</xm:sqref>
        </x14:conditionalFormatting>
        <x14:conditionalFormatting xmlns:xm="http://schemas.microsoft.com/office/excel/2006/main">
          <x14:cfRule type="dataBar" id="{6B3DE3D0-5542-2E4A-92CD-C2C9326530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O3</xm:sqref>
        </x14:conditionalFormatting>
        <x14:conditionalFormatting xmlns:xm="http://schemas.microsoft.com/office/excel/2006/main">
          <x14:cfRule type="dataBar" id="{33758384-240B-9445-A108-E55425121B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O46</xm:sqref>
        </x14:conditionalFormatting>
        <x14:conditionalFormatting xmlns:xm="http://schemas.microsoft.com/office/excel/2006/main">
          <x14:cfRule type="dataBar" id="{9BDE1BDA-CF73-5141-8924-1718D8C7AA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O86</xm:sqref>
        </x14:conditionalFormatting>
        <x14:conditionalFormatting xmlns:xm="http://schemas.microsoft.com/office/excel/2006/main">
          <x14:cfRule type="dataBar" id="{352AF311-7205-A644-BDD8-1966D18D15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O41:O44</xm:sqref>
        </x14:conditionalFormatting>
        <x14:conditionalFormatting xmlns:xm="http://schemas.microsoft.com/office/excel/2006/main">
          <x14:cfRule type="dataBar" id="{26A8D3A4-8647-F644-8A37-CAA7CDEBC0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O34:O38</xm:sqref>
        </x14:conditionalFormatting>
        <x14:conditionalFormatting xmlns:xm="http://schemas.microsoft.com/office/excel/2006/main">
          <x14:cfRule type="dataBar" id="{2599B522-9876-BE4A-96AB-57E181B209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O70</xm:sqref>
        </x14:conditionalFormatting>
        <x14:conditionalFormatting xmlns:xm="http://schemas.microsoft.com/office/excel/2006/main">
          <x14:cfRule type="dataBar" id="{53434F54-2F3F-5148-A83C-8B5A6866A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O70</xm:sqref>
        </x14:conditionalFormatting>
        <x14:conditionalFormatting xmlns:xm="http://schemas.microsoft.com/office/excel/2006/main">
          <x14:cfRule type="dataBar" id="{D5057AB7-D1A4-164C-81CB-1E9EAE8FBE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O70</xm:sqref>
        </x14:conditionalFormatting>
        <x14:conditionalFormatting xmlns:xm="http://schemas.microsoft.com/office/excel/2006/main">
          <x14:cfRule type="dataBar" id="{19892F59-B057-C146-8532-2F87753B8D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O70</xm:sqref>
        </x14:conditionalFormatting>
        <x14:conditionalFormatting xmlns:xm="http://schemas.microsoft.com/office/excel/2006/main">
          <x14:cfRule type="dataBar" id="{1693302A-C83C-5148-9236-8D35CC6DC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O51:O53</xm:sqref>
        </x14:conditionalFormatting>
        <x14:conditionalFormatting xmlns:xm="http://schemas.microsoft.com/office/excel/2006/main">
          <x14:cfRule type="dataBar" id="{5471E568-0259-F048-A609-973DEC00AC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S2:S3</xm:sqref>
        </x14:conditionalFormatting>
        <x14:conditionalFormatting xmlns:xm="http://schemas.microsoft.com/office/excel/2006/main">
          <x14:cfRule type="dataBar" id="{A5ADD002-E724-E749-AE0B-1DA52FF469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</xm:sqref>
        </x14:conditionalFormatting>
        <x14:conditionalFormatting xmlns:xm="http://schemas.microsoft.com/office/excel/2006/main">
          <x14:cfRule type="dataBar" id="{39BD862A-8401-094E-88FF-87809428E5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S53</xm:sqref>
        </x14:conditionalFormatting>
        <x14:conditionalFormatting xmlns:xm="http://schemas.microsoft.com/office/excel/2006/main">
          <x14:cfRule type="dataBar" id="{B776CF3C-AD1E-3048-A134-09A6C83F6E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S36</xm:sqref>
        </x14:conditionalFormatting>
        <x14:conditionalFormatting xmlns:xm="http://schemas.microsoft.com/office/excel/2006/main">
          <x14:cfRule type="dataBar" id="{BC791972-153E-3B4B-BA1E-96AED67717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B9ABB20D-6914-D640-9163-1AC6BF2D29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ACAC1D54-09F6-7B4F-9AB6-868EAECC63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406D6DB7-32E9-BC45-A67C-948ED5FDA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S36</xm:sqref>
        </x14:conditionalFormatting>
        <x14:conditionalFormatting xmlns:xm="http://schemas.microsoft.com/office/excel/2006/main">
          <x14:cfRule type="dataBar" id="{924FB0FC-7562-B843-8FEB-FA25507FBE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S36</xm:sqref>
        </x14:conditionalFormatting>
        <x14:conditionalFormatting xmlns:xm="http://schemas.microsoft.com/office/excel/2006/main">
          <x14:cfRule type="dataBar" id="{DE289116-980D-9840-889B-376B214974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B0AE4756-1314-4348-A9F3-CF1C97EC17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2938A425-FD31-8544-8B3D-D11D4951CD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S37</xm:sqref>
        </x14:conditionalFormatting>
        <x14:conditionalFormatting xmlns:xm="http://schemas.microsoft.com/office/excel/2006/main">
          <x14:cfRule type="dataBar" id="{7C34758B-47C0-E949-B2FB-37AC41E53A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BD900D19-FEB2-6547-8590-1E31925928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A0A0B227-6918-6F4E-8695-2C5664C2F0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S38</xm:sqref>
        </x14:conditionalFormatting>
        <x14:conditionalFormatting xmlns:xm="http://schemas.microsoft.com/office/excel/2006/main">
          <x14:cfRule type="dataBar" id="{62A649B7-0341-7C48-BE21-235F7AC4F3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S40 S62</xm:sqref>
        </x14:conditionalFormatting>
        <x14:conditionalFormatting xmlns:xm="http://schemas.microsoft.com/office/excel/2006/main">
          <x14:cfRule type="dataBar" id="{0E2AB67D-44E3-3440-B466-2F55D91CF6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O40</xm:sqref>
        </x14:conditionalFormatting>
        <x14:conditionalFormatting xmlns:xm="http://schemas.microsoft.com/office/excel/2006/main">
          <x14:cfRule type="dataBar" id="{2C6B1283-85C8-B64A-B9AC-84FA6C6531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O47:O48 O73:O74</xm:sqref>
        </x14:conditionalFormatting>
        <x14:conditionalFormatting xmlns:xm="http://schemas.microsoft.com/office/excel/2006/main">
          <x14:cfRule type="dataBar" id="{45F98150-CDFA-D845-B6D2-AD000BACF6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O50</xm:sqref>
        </x14:conditionalFormatting>
        <x14:conditionalFormatting xmlns:xm="http://schemas.microsoft.com/office/excel/2006/main">
          <x14:cfRule type="dataBar" id="{32C65697-20DD-A24C-BC39-999E76F829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O55:O57 O84:O86 O88:O92 O73:O75 O50:O53 O66 O70 O46:O48 O34:O44 O28:O32 O16:O26 O10:O14 O2:O8</xm:sqref>
        </x14:conditionalFormatting>
        <x14:conditionalFormatting xmlns:xm="http://schemas.microsoft.com/office/excel/2006/main">
          <x14:cfRule type="dataBar" id="{BA1D5E50-BEE1-9842-B876-E9D92C8BDB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C47:C1048576 O99:O1048576 O59</xm:sqref>
        </x14:conditionalFormatting>
        <x14:conditionalFormatting xmlns:xm="http://schemas.microsoft.com/office/excel/2006/main">
          <x14:cfRule type="dataBar" id="{E8708C24-B967-9747-81F0-6273B5B25B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O99:O1048576 O59</xm:sqref>
        </x14:conditionalFormatting>
        <x14:conditionalFormatting xmlns:xm="http://schemas.microsoft.com/office/excel/2006/main">
          <x14:cfRule type="dataBar" id="{7033B22D-EBD7-F646-8D37-88E42FD2ED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O16:O20 O10:O14 O88:O92 O75 O84 O66 O2:O8 O22:O26 O39 O28:O32</xm:sqref>
        </x14:conditionalFormatting>
        <x14:conditionalFormatting xmlns:xm="http://schemas.microsoft.com/office/excel/2006/main">
          <x14:cfRule type="dataBar" id="{ECE0F614-23FE-BA40-B645-E8D1FDC158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O16:O20 O10:O14 O2:O8 O22:O26 O34:O44 O28:O32 O73:O75 O50:O53 O66 O46:O48 O84 O86 O88:O92</xm:sqref>
        </x14:conditionalFormatting>
        <x14:conditionalFormatting xmlns:xm="http://schemas.microsoft.com/office/excel/2006/main">
          <x14:cfRule type="dataBar" id="{CD59EBF3-0D5F-2845-B39C-0A5C9A6BF0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O16:O26 O10:O14 O2:O8 O73:O75 O50:O53 O66 O70 O46:O48 O34:O44 O28:O32 O84:O86 O88:O92</xm:sqref>
        </x14:conditionalFormatting>
        <x14:conditionalFormatting xmlns:xm="http://schemas.microsoft.com/office/excel/2006/main">
          <x14:cfRule type="dataBar" id="{1CB31148-93C1-0945-8036-920FD34042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O10:O14 O2:O8 O16:O26 O34:O44 O28:O32 O73:O75 O50:O53 O66 O46:O48 O84 O86 O88:O92</xm:sqref>
        </x14:conditionalFormatting>
        <x14:conditionalFormatting xmlns:xm="http://schemas.microsoft.com/office/excel/2006/main">
          <x14:cfRule type="dataBar" id="{8F9C1669-A6F5-6943-8E55-14B30F2984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S29:S32 S49:S51</xm:sqref>
        </x14:conditionalFormatting>
        <x14:conditionalFormatting xmlns:xm="http://schemas.microsoft.com/office/excel/2006/main">
          <x14:cfRule type="dataBar" id="{69574870-4F94-344B-8CAE-A8AB7F3ADD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S34</xm:sqref>
        </x14:conditionalFormatting>
        <x14:conditionalFormatting xmlns:xm="http://schemas.microsoft.com/office/excel/2006/main">
          <x14:cfRule type="dataBar" id="{9C080530-2A41-E444-8C23-BC23481163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S41:S42 S67:S68</xm:sqref>
        </x14:conditionalFormatting>
        <x14:conditionalFormatting xmlns:xm="http://schemas.microsoft.com/office/excel/2006/main">
          <x14:cfRule type="dataBar" id="{07486F1A-42D7-8C41-AD01-96E58438EC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S10:S16 S39 S52 S2:S8 S28 S18:S26</xm:sqref>
        </x14:conditionalFormatting>
        <x14:conditionalFormatting xmlns:xm="http://schemas.microsoft.com/office/excel/2006/main">
          <x14:cfRule type="dataBar" id="{AC456891-FBD9-0740-B6FB-B8124F1A5E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S39:S42 S67:S68 S62 S10:S16 S2:S8 S49:S53 S28:S32 S18:S26</xm:sqref>
        </x14:conditionalFormatting>
        <x14:conditionalFormatting xmlns:xm="http://schemas.microsoft.com/office/excel/2006/main">
          <x14:cfRule type="dataBar" id="{0C43D2E8-A8E6-A04C-AA35-EFDA04B3A8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S39:S42 S10:S16 S62 S2:S8 S49:S53 S28:S32 S18:S26 S67:S68</xm:sqref>
        </x14:conditionalFormatting>
        <x14:conditionalFormatting xmlns:xm="http://schemas.microsoft.com/office/excel/2006/main">
          <x14:cfRule type="dataBar" id="{2BC3A98F-196E-8245-8DD2-4AEF2C2CEF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S34:S42 S10:S16 S2:S8 S62 S67:S68 S49:S53 S28:S32 S18:S26</xm:sqref>
        </x14:conditionalFormatting>
        <x14:conditionalFormatting xmlns:xm="http://schemas.microsoft.com/office/excel/2006/main">
          <x14:cfRule type="dataBar" id="{1002C89C-A2AE-AB4A-B72F-524EA26C44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O1:O1048576 S1:S1048576</xm:sqref>
        </x14:conditionalFormatting>
        <x14:conditionalFormatting xmlns:xm="http://schemas.microsoft.com/office/excel/2006/main">
          <x14:cfRule type="dataBar" id="{7BFE8C6D-98C0-F943-AE48-A5D6CE21EA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K57:K62 K33 K55 K65 K39:K48 K51:K53 K28:K31 K16:K26 K10:K14 K2:K8</xm:sqref>
        </x14:conditionalFormatting>
        <x14:conditionalFormatting xmlns:xm="http://schemas.microsoft.com/office/excel/2006/main">
          <x14:cfRule type="dataBar" id="{A95BDDE6-4051-0242-9A70-51258D8767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K16:K20 K10:K14 K2:K8 K39:K42 K22:K26 K53 K65 K55 K57:K62 K33 K44:K48 K51 K28:K31</xm:sqref>
        </x14:conditionalFormatting>
        <x14:conditionalFormatting xmlns:xm="http://schemas.microsoft.com/office/excel/2006/main">
          <x14:cfRule type="dataBar" id="{68DA090C-9424-7F48-9D90-477C78C2A4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K16:K20 K10:K14 K2:K8 K39:K42 K22:K26 K44:K48 K28 K51 K53 K55 K57:K62 K30:K31</xm:sqref>
        </x14:conditionalFormatting>
        <x14:conditionalFormatting xmlns:xm="http://schemas.microsoft.com/office/excel/2006/main">
          <x14:cfRule type="dataBar" id="{33A992ED-DF25-5A44-952D-9A8B79E6004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K2:K1048576 O1:O1048576 S1:S1048576</xm:sqref>
        </x14:conditionalFormatting>
        <x14:conditionalFormatting xmlns:xm="http://schemas.microsoft.com/office/excel/2006/main">
          <x14:cfRule type="dataBar" id="{B127423F-69D0-0442-A419-8B8CA7A450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G41:G43 G2:G8 G10:G12 G35:G38 G30:G33 G14:G28</xm:sqref>
        </x14:conditionalFormatting>
        <x14:conditionalFormatting xmlns:xm="http://schemas.microsoft.com/office/excel/2006/main">
          <x14:cfRule type="dataBar" id="{F4210489-168A-874E-8222-A371A89C0B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G41:G45 G35:G38 G30:G33 G2:G8 G10:G12 G14:G28</xm:sqref>
        </x14:conditionalFormatting>
        <x14:conditionalFormatting xmlns:xm="http://schemas.microsoft.com/office/excel/2006/main">
          <x14:cfRule type="dataBar" id="{EE88A934-EBAC-BE4E-80BA-82911438FA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G54:G1048576 G46</xm:sqref>
        </x14:conditionalFormatting>
        <x14:conditionalFormatting xmlns:xm="http://schemas.microsoft.com/office/excel/2006/main">
          <x14:cfRule type="dataBar" id="{D1BCA9B7-749C-0B44-8925-93B4038F96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G2:G12 G35:G45 G30:G33 G14:G28</xm:sqref>
        </x14:conditionalFormatting>
        <x14:conditionalFormatting xmlns:xm="http://schemas.microsoft.com/office/excel/2006/main">
          <x14:cfRule type="dataBar" id="{FFED7C9F-A4BE-6647-AECB-521F04BE80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G35:G45 G30:G33 G2:G28</xm:sqref>
        </x14:conditionalFormatting>
        <x14:conditionalFormatting xmlns:xm="http://schemas.microsoft.com/office/excel/2006/main">
          <x14:cfRule type="dataBar" id="{0EC6D874-5541-9545-BEEE-ACED2BDCCA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G2:G1048576 K2:K1048576</xm:sqref>
        </x14:conditionalFormatting>
        <x14:conditionalFormatting xmlns:xm="http://schemas.microsoft.com/office/excel/2006/main">
          <x14:cfRule type="dataBar" id="{6CF26235-C1BD-834D-8CEA-A52C59FC41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C2:C1048576 G2:G1048576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</dc:creator>
  <cp:lastModifiedBy>Koo</cp:lastModifiedBy>
  <dcterms:created xsi:type="dcterms:W3CDTF">2020-03-11T15:45:11Z</dcterms:created>
  <dcterms:modified xsi:type="dcterms:W3CDTF">2020-03-11T16:05:45Z</dcterms:modified>
</cp:coreProperties>
</file>