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Accepted with minor revisions\Electronic supplementary materials\"/>
    </mc:Choice>
  </mc:AlternateContent>
  <bookViews>
    <workbookView xWindow="600" yWindow="45" windowWidth="19395" windowHeight="7170"/>
  </bookViews>
  <sheets>
    <sheet name="sheet1" sheetId="14" r:id="rId1"/>
  </sheets>
  <calcPr calcId="162913"/>
  <fileRecoveryPr autoRecover="0"/>
</workbook>
</file>

<file path=xl/sharedStrings.xml><?xml version="1.0" encoding="utf-8"?>
<sst xmlns="http://schemas.openxmlformats.org/spreadsheetml/2006/main" count="435" uniqueCount="435">
  <si>
    <t>PTX3</t>
  </si>
  <si>
    <t>CYBB</t>
  </si>
  <si>
    <t>GSTM3</t>
  </si>
  <si>
    <t>LYZ</t>
  </si>
  <si>
    <t>CLEC4E</t>
  </si>
  <si>
    <t>PSPH</t>
  </si>
  <si>
    <t>SLC25A33</t>
  </si>
  <si>
    <t>ADRA2A</t>
  </si>
  <si>
    <t>ME1</t>
  </si>
  <si>
    <t>CNGA3</t>
  </si>
  <si>
    <t>PIM1</t>
  </si>
  <si>
    <t>MEF2C</t>
  </si>
  <si>
    <t>SOCS3</t>
  </si>
  <si>
    <t>REM1</t>
  </si>
  <si>
    <t>RASD1</t>
  </si>
  <si>
    <t>ARL2</t>
  </si>
  <si>
    <t>PLAU</t>
  </si>
  <si>
    <t>SLC30A7</t>
  </si>
  <si>
    <t>KLF4</t>
  </si>
  <si>
    <t>VAMP7</t>
  </si>
  <si>
    <t>DIO2</t>
  </si>
  <si>
    <t>SERPINE1</t>
  </si>
  <si>
    <t>PEG3</t>
  </si>
  <si>
    <t>BTG2</t>
  </si>
  <si>
    <t>SLC7A11</t>
  </si>
  <si>
    <t>GYPC</t>
  </si>
  <si>
    <t>TST</t>
  </si>
  <si>
    <t>FZD4</t>
  </si>
  <si>
    <t>RASGRP3</t>
  </si>
  <si>
    <t>ELL2</t>
  </si>
  <si>
    <t>BACE2</t>
  </si>
  <si>
    <t>UFM1</t>
  </si>
  <si>
    <t>CTAGE5</t>
  </si>
  <si>
    <t>ABHD17B</t>
  </si>
  <si>
    <t>TMEM167A</t>
  </si>
  <si>
    <t>SERP1</t>
  </si>
  <si>
    <t>MSI2</t>
  </si>
  <si>
    <t>PMAIP1</t>
  </si>
  <si>
    <t>CDA</t>
  </si>
  <si>
    <t>GREM1</t>
  </si>
  <si>
    <t>TRIB1</t>
  </si>
  <si>
    <t>NUS1</t>
  </si>
  <si>
    <t>OSR1</t>
  </si>
  <si>
    <t>DHODH</t>
  </si>
  <si>
    <t>TNFSF8</t>
  </si>
  <si>
    <t>C1QTNF6</t>
  </si>
  <si>
    <t>TMEM119</t>
  </si>
  <si>
    <t>LYVE1</t>
  </si>
  <si>
    <t>PPP1R1B</t>
  </si>
  <si>
    <t>STAC2</t>
  </si>
  <si>
    <t>LOC101103133</t>
  </si>
  <si>
    <t>DHRS7</t>
  </si>
  <si>
    <t>LOC101103238</t>
  </si>
  <si>
    <t>DAAM2</t>
  </si>
  <si>
    <t>IL1R2</t>
  </si>
  <si>
    <t>MAPK6</t>
  </si>
  <si>
    <t>MAN1A1</t>
  </si>
  <si>
    <t>FAM3C</t>
  </si>
  <si>
    <t>IL2RG</t>
  </si>
  <si>
    <t>SAR1B</t>
  </si>
  <si>
    <t>ZHX3</t>
  </si>
  <si>
    <t>ADGRL4</t>
  </si>
  <si>
    <t>LOC101103771</t>
  </si>
  <si>
    <t>FKBP11</t>
  </si>
  <si>
    <t>KIF7</t>
  </si>
  <si>
    <t>S100A8</t>
  </si>
  <si>
    <t>PPL</t>
  </si>
  <si>
    <t>ERLEC1</t>
  </si>
  <si>
    <t>IDE</t>
  </si>
  <si>
    <t>RAB31</t>
  </si>
  <si>
    <t>RTN4RL1</t>
  </si>
  <si>
    <t>CLEC4A</t>
  </si>
  <si>
    <t>TRAM1</t>
  </si>
  <si>
    <t>AOX1</t>
  </si>
  <si>
    <t>LOC101104568</t>
  </si>
  <si>
    <t>CD79B</t>
  </si>
  <si>
    <t>PTPRO</t>
  </si>
  <si>
    <t>CLEC4D</t>
  </si>
  <si>
    <t>LMTK2</t>
  </si>
  <si>
    <t>CDCP1</t>
  </si>
  <si>
    <t>BZW1</t>
  </si>
  <si>
    <t>PNP</t>
  </si>
  <si>
    <t>NREP</t>
  </si>
  <si>
    <t>SLC38A6</t>
  </si>
  <si>
    <t>SERTM1</t>
  </si>
  <si>
    <t>LOC101105359</t>
  </si>
  <si>
    <t>SPCS3</t>
  </si>
  <si>
    <t>CORO2B</t>
  </si>
  <si>
    <t>LOC101105553</t>
  </si>
  <si>
    <t>RAB33B</t>
  </si>
  <si>
    <t>LOC101105651</t>
  </si>
  <si>
    <t>CD79A</t>
  </si>
  <si>
    <t>PTAR1</t>
  </si>
  <si>
    <t>BTK</t>
  </si>
  <si>
    <t>PPA1</t>
  </si>
  <si>
    <t>LRIF1</t>
  </si>
  <si>
    <t>ZNF575</t>
  </si>
  <si>
    <t>NCF2</t>
  </si>
  <si>
    <t>KLHDC8B</t>
  </si>
  <si>
    <t>UFL1</t>
  </si>
  <si>
    <t>LOC101106466</t>
  </si>
  <si>
    <t>FAP</t>
  </si>
  <si>
    <t>PLXNC1</t>
  </si>
  <si>
    <t>EPHX2</t>
  </si>
  <si>
    <t>MAOB</t>
  </si>
  <si>
    <t>CLSTN3</t>
  </si>
  <si>
    <t>RNFT1</t>
  </si>
  <si>
    <t>IFI6</t>
  </si>
  <si>
    <t>LYSMD3</t>
  </si>
  <si>
    <t>CMPK1</t>
  </si>
  <si>
    <t>FOXN2</t>
  </si>
  <si>
    <t>TMEM165</t>
  </si>
  <si>
    <t>PROM1</t>
  </si>
  <si>
    <t>INTS2</t>
  </si>
  <si>
    <t>SRGN</t>
  </si>
  <si>
    <t>USO1</t>
  </si>
  <si>
    <t>FHOD1</t>
  </si>
  <si>
    <t>BMP2K</t>
  </si>
  <si>
    <t>ARMCX3</t>
  </si>
  <si>
    <t>AP3S1</t>
  </si>
  <si>
    <t>RARRES1</t>
  </si>
  <si>
    <t>POU2AF1</t>
  </si>
  <si>
    <t>ELFN2</t>
  </si>
  <si>
    <t>UPP1</t>
  </si>
  <si>
    <t>MDFIC</t>
  </si>
  <si>
    <t>SPPL2A</t>
  </si>
  <si>
    <t>C3</t>
  </si>
  <si>
    <t>FAM107B</t>
  </si>
  <si>
    <t>SLC6A9</t>
  </si>
  <si>
    <t>LY96</t>
  </si>
  <si>
    <t>SUCO</t>
  </si>
  <si>
    <t>RAPGEF5</t>
  </si>
  <si>
    <t>RASA2</t>
  </si>
  <si>
    <t>LOC101108374</t>
  </si>
  <si>
    <t>HOXC11</t>
  </si>
  <si>
    <t>MATN4</t>
  </si>
  <si>
    <t>MCFD2</t>
  </si>
  <si>
    <t>SLC39A8</t>
  </si>
  <si>
    <t>CKMT1A</t>
  </si>
  <si>
    <t>PGM5</t>
  </si>
  <si>
    <t>TANK</t>
  </si>
  <si>
    <t>ALG5</t>
  </si>
  <si>
    <t>MUSTN1</t>
  </si>
  <si>
    <t>FAM46C</t>
  </si>
  <si>
    <t>FAM213A</t>
  </si>
  <si>
    <t>ERGIC2</t>
  </si>
  <si>
    <t>GALK2</t>
  </si>
  <si>
    <t>FITM2</t>
  </si>
  <si>
    <t>PER2</t>
  </si>
  <si>
    <t>MGAT4A</t>
  </si>
  <si>
    <t>NDNF</t>
  </si>
  <si>
    <t>ATP8B4</t>
  </si>
  <si>
    <t>AIFM2</t>
  </si>
  <si>
    <t>PDK2</t>
  </si>
  <si>
    <t>ITIH4</t>
  </si>
  <si>
    <t>DQA</t>
  </si>
  <si>
    <t>RBP1</t>
  </si>
  <si>
    <t>VIMP</t>
  </si>
  <si>
    <t>ZNF775</t>
  </si>
  <si>
    <t>CCDC91</t>
  </si>
  <si>
    <t>FAM234A</t>
  </si>
  <si>
    <t>DENND5B</t>
  </si>
  <si>
    <t>NUFIP2</t>
  </si>
  <si>
    <t>HBS1L</t>
  </si>
  <si>
    <t>PALM</t>
  </si>
  <si>
    <t>SFRP5</t>
  </si>
  <si>
    <t>NME4</t>
  </si>
  <si>
    <t>ERO1A</t>
  </si>
  <si>
    <t>EIF2AK3</t>
  </si>
  <si>
    <t>CPEB1</t>
  </si>
  <si>
    <t>CXCR2</t>
  </si>
  <si>
    <t>PLEK</t>
  </si>
  <si>
    <t>TNS2</t>
  </si>
  <si>
    <t>LOC101110341</t>
  </si>
  <si>
    <t>C12H1orf27</t>
  </si>
  <si>
    <t>SH3KBP1</t>
  </si>
  <si>
    <t>WIPF1</t>
  </si>
  <si>
    <t>CPEB4</t>
  </si>
  <si>
    <t>NAIP</t>
  </si>
  <si>
    <t>RGS5</t>
  </si>
  <si>
    <t>YIPF5</t>
  </si>
  <si>
    <t>UBE2J1</t>
  </si>
  <si>
    <t>CEBPG</t>
  </si>
  <si>
    <t>ADAMTS17</t>
  </si>
  <si>
    <t>PFKFB4</t>
  </si>
  <si>
    <t>SESN2</t>
  </si>
  <si>
    <t>DNAJC3</t>
  </si>
  <si>
    <t>SLC17A9</t>
  </si>
  <si>
    <t>KCNK6</t>
  </si>
  <si>
    <t>DPEP2</t>
  </si>
  <si>
    <t>ABCE1</t>
  </si>
  <si>
    <t>DERL3</t>
  </si>
  <si>
    <t>SIGLEC1</t>
  </si>
  <si>
    <t>LOC101110974</t>
  </si>
  <si>
    <t>CLEC5A</t>
  </si>
  <si>
    <t>WNT11</t>
  </si>
  <si>
    <t>CXCL13</t>
  </si>
  <si>
    <t>EAF2</t>
  </si>
  <si>
    <t>ADAM33</t>
  </si>
  <si>
    <t>IRF4</t>
  </si>
  <si>
    <t>BLNK</t>
  </si>
  <si>
    <t>RPS6KA3</t>
  </si>
  <si>
    <t>GPR68</t>
  </si>
  <si>
    <t>CD19</t>
  </si>
  <si>
    <t>LIPG</t>
  </si>
  <si>
    <t>STEAP1</t>
  </si>
  <si>
    <t>BCAM</t>
  </si>
  <si>
    <t>ARL5B</t>
  </si>
  <si>
    <t>ARID3A</t>
  </si>
  <si>
    <t>LOC101111946</t>
  </si>
  <si>
    <t>TPD52</t>
  </si>
  <si>
    <t>SDSL</t>
  </si>
  <si>
    <t>PDPN</t>
  </si>
  <si>
    <t>CD53</t>
  </si>
  <si>
    <t>LOC101112306</t>
  </si>
  <si>
    <t>ST8SIA4</t>
  </si>
  <si>
    <t>SDS</t>
  </si>
  <si>
    <t>LOC101112384</t>
  </si>
  <si>
    <t>SEL1L</t>
  </si>
  <si>
    <t>DRAM2</t>
  </si>
  <si>
    <t>NXPE3</t>
  </si>
  <si>
    <t>TUSC5</t>
  </si>
  <si>
    <t>ASUN</t>
  </si>
  <si>
    <t>PAG1</t>
  </si>
  <si>
    <t>FAM78B</t>
  </si>
  <si>
    <t>PYCR1</t>
  </si>
  <si>
    <t>LOC101113219</t>
  </si>
  <si>
    <t>RINL</t>
  </si>
  <si>
    <t>GALNT15</t>
  </si>
  <si>
    <t>SLC38A5</t>
  </si>
  <si>
    <t>CYTIP</t>
  </si>
  <si>
    <t>SLC1A4</t>
  </si>
  <si>
    <t>LRMP</t>
  </si>
  <si>
    <t>ADAM19</t>
  </si>
  <si>
    <t>CLDN11</t>
  </si>
  <si>
    <t>CTSL</t>
  </si>
  <si>
    <t>PRR16</t>
  </si>
  <si>
    <t>DNAJB9</t>
  </si>
  <si>
    <t>STXBP6</t>
  </si>
  <si>
    <t>PPP4R2</t>
  </si>
  <si>
    <t>BCKDHB</t>
  </si>
  <si>
    <t>KRAS</t>
  </si>
  <si>
    <t>ADCK3</t>
  </si>
  <si>
    <t>CD27</t>
  </si>
  <si>
    <t>TARS</t>
  </si>
  <si>
    <t>MGLL</t>
  </si>
  <si>
    <t>BET1</t>
  </si>
  <si>
    <t>FNDC3B</t>
  </si>
  <si>
    <t>TRABD2B</t>
  </si>
  <si>
    <t>BIN2</t>
  </si>
  <si>
    <t>ITIH5</t>
  </si>
  <si>
    <t>BCL2A1</t>
  </si>
  <si>
    <t>SRSF12</t>
  </si>
  <si>
    <t>NUCB2</t>
  </si>
  <si>
    <t>TWF1</t>
  </si>
  <si>
    <t>CREG1</t>
  </si>
  <si>
    <t>STAP1</t>
  </si>
  <si>
    <t>CDV3</t>
  </si>
  <si>
    <t>GJB7</t>
  </si>
  <si>
    <t>FNDC3A</t>
  </si>
  <si>
    <t>GPCPD1</t>
  </si>
  <si>
    <t>SORD</t>
  </si>
  <si>
    <t>NBN</t>
  </si>
  <si>
    <t>LOC101115343</t>
  </si>
  <si>
    <t>NUDT12</t>
  </si>
  <si>
    <t>ASGR2</t>
  </si>
  <si>
    <t>ITGA7</t>
  </si>
  <si>
    <t>GNPNAT1</t>
  </si>
  <si>
    <t>MOB1A</t>
  </si>
  <si>
    <t>LOC101115527</t>
  </si>
  <si>
    <t>AOAH</t>
  </si>
  <si>
    <t>CAB39L</t>
  </si>
  <si>
    <t>LOC101115927</t>
  </si>
  <si>
    <t>SDF2L1</t>
  </si>
  <si>
    <t>SLC39A14</t>
  </si>
  <si>
    <t>VSTM4</t>
  </si>
  <si>
    <t>C1H21orf91</t>
  </si>
  <si>
    <t>UBXN11</t>
  </si>
  <si>
    <t>P4HA1</t>
  </si>
  <si>
    <t>ISG20</t>
  </si>
  <si>
    <t>MAN2A1</t>
  </si>
  <si>
    <t>SEC11C</t>
  </si>
  <si>
    <t>THBS2</t>
  </si>
  <si>
    <t>TMF1</t>
  </si>
  <si>
    <t>TMEM263</t>
  </si>
  <si>
    <t>RPL22L1</t>
  </si>
  <si>
    <t>UCHL1</t>
  </si>
  <si>
    <t>LOC101117706</t>
  </si>
  <si>
    <t>SAMSN1</t>
  </si>
  <si>
    <t>DMTN</t>
  </si>
  <si>
    <t>NADK2</t>
  </si>
  <si>
    <t>CFAP100</t>
  </si>
  <si>
    <t>LOC101117971</t>
  </si>
  <si>
    <t>CSF3R</t>
  </si>
  <si>
    <t>NABP1</t>
  </si>
  <si>
    <t>TIGD2</t>
  </si>
  <si>
    <t>KBTBD8</t>
  </si>
  <si>
    <t>HSPA13</t>
  </si>
  <si>
    <t>PARVB</t>
  </si>
  <si>
    <t>TMEM33</t>
  </si>
  <si>
    <t>CCNYL1</t>
  </si>
  <si>
    <t>PRKCB</t>
  </si>
  <si>
    <t>VPREB3</t>
  </si>
  <si>
    <t>GK</t>
  </si>
  <si>
    <t>LARP4</t>
  </si>
  <si>
    <t>ARL15</t>
  </si>
  <si>
    <t>ADAMTS12</t>
  </si>
  <si>
    <t>FGL1</t>
  </si>
  <si>
    <t>NEIL2</t>
  </si>
  <si>
    <t>SPATS2</t>
  </si>
  <si>
    <t>LPGAT1</t>
  </si>
  <si>
    <t>SEC24A</t>
  </si>
  <si>
    <t>SRP54</t>
  </si>
  <si>
    <t>SPON1</t>
  </si>
  <si>
    <t>YOD1</t>
  </si>
  <si>
    <t>SEC62</t>
  </si>
  <si>
    <t>THAP2</t>
  </si>
  <si>
    <t>ACADS</t>
  </si>
  <si>
    <t>PQLC3</t>
  </si>
  <si>
    <t>CCL21</t>
  </si>
  <si>
    <t>ADAM28</t>
  </si>
  <si>
    <t>LOC101120093</t>
  </si>
  <si>
    <t>BIRC3</t>
  </si>
  <si>
    <t>CD55</t>
  </si>
  <si>
    <t>LIPM</t>
  </si>
  <si>
    <t>SMPDL3A</t>
  </si>
  <si>
    <t>TCF4</t>
  </si>
  <si>
    <t>C1GALT1</t>
  </si>
  <si>
    <t>TOM1L1</t>
  </si>
  <si>
    <t>MS4A8</t>
  </si>
  <si>
    <t>FABP7</t>
  </si>
  <si>
    <t>FAM213B</t>
  </si>
  <si>
    <t>DHRS9</t>
  </si>
  <si>
    <t>TMEM123</t>
  </si>
  <si>
    <t>PRDM1</t>
  </si>
  <si>
    <t>SFRP1</t>
  </si>
  <si>
    <t>LOC101121080</t>
  </si>
  <si>
    <t>SUSD1</t>
  </si>
  <si>
    <t>TMEM150B</t>
  </si>
  <si>
    <t>SLAMF7</t>
  </si>
  <si>
    <t>OSTC</t>
  </si>
  <si>
    <t>PDE3B</t>
  </si>
  <si>
    <t>SOAT1</t>
  </si>
  <si>
    <t>MYCL</t>
  </si>
  <si>
    <t>LOC101121539</t>
  </si>
  <si>
    <t>MSMO1</t>
  </si>
  <si>
    <t>LRRC8C</t>
  </si>
  <si>
    <t>LOC101121664</t>
  </si>
  <si>
    <t>MSH3</t>
  </si>
  <si>
    <t>MSR1</t>
  </si>
  <si>
    <t>CTHRC1</t>
  </si>
  <si>
    <t>TBC1D15</t>
  </si>
  <si>
    <t>PLCG2</t>
  </si>
  <si>
    <t>S100A9</t>
  </si>
  <si>
    <t>NGLY1</t>
  </si>
  <si>
    <t>TNFRSF13B</t>
  </si>
  <si>
    <t>ERP44</t>
  </si>
  <si>
    <t>GJA1</t>
  </si>
  <si>
    <t>HOXC10</t>
  </si>
  <si>
    <t>CDK17</t>
  </si>
  <si>
    <t>METTL2A</t>
  </si>
  <si>
    <t>C16H5orf28</t>
  </si>
  <si>
    <t>GLS</t>
  </si>
  <si>
    <t>GATSL3</t>
  </si>
  <si>
    <t>IPP</t>
  </si>
  <si>
    <t>SLC24A3</t>
  </si>
  <si>
    <t>ADAMTSL1</t>
  </si>
  <si>
    <t>TMEM106B</t>
  </si>
  <si>
    <t>VIT</t>
  </si>
  <si>
    <t>POLE2</t>
  </si>
  <si>
    <t>MGAT3</t>
  </si>
  <si>
    <t>RGS18</t>
  </si>
  <si>
    <t>ARHGAP15</t>
  </si>
  <si>
    <t>PAK2</t>
  </si>
  <si>
    <t>RHOBTB3</t>
  </si>
  <si>
    <t>MIR21</t>
  </si>
  <si>
    <t>CCPG1</t>
  </si>
  <si>
    <t>LOC105602454</t>
  </si>
  <si>
    <t>OAS1</t>
  </si>
  <si>
    <t>LOC105603269</t>
  </si>
  <si>
    <t>LOC105604171</t>
  </si>
  <si>
    <t>ADIRF</t>
  </si>
  <si>
    <t>LOC105605733</t>
  </si>
  <si>
    <t>LOC105605818</t>
  </si>
  <si>
    <t>LOC105605927</t>
  </si>
  <si>
    <t>LOC105606081</t>
  </si>
  <si>
    <t>LOC105610135</t>
  </si>
  <si>
    <t>LOC105611978</t>
  </si>
  <si>
    <t>LOC105615035</t>
  </si>
  <si>
    <t>LOC105615470</t>
  </si>
  <si>
    <t>LOC105616335</t>
  </si>
  <si>
    <t>LOC105616883</t>
  </si>
  <si>
    <t>LOC105616898</t>
  </si>
  <si>
    <t>EIF2S2</t>
  </si>
  <si>
    <t>LOC106991118</t>
  </si>
  <si>
    <t>GSTA1-1</t>
  </si>
  <si>
    <t>ISG15</t>
  </si>
  <si>
    <t>SPP1</t>
  </si>
  <si>
    <t>LDHA</t>
  </si>
  <si>
    <t>AGTR1</t>
  </si>
  <si>
    <t>SELE</t>
  </si>
  <si>
    <t>EDNRB</t>
  </si>
  <si>
    <t>ITGAV</t>
  </si>
  <si>
    <t>MX1</t>
  </si>
  <si>
    <t>BMP7</t>
  </si>
  <si>
    <t>PGF</t>
  </si>
  <si>
    <t>LOC443475</t>
  </si>
  <si>
    <t>COL1A1</t>
  </si>
  <si>
    <t>BCAT1</t>
  </si>
  <si>
    <t>SLC2A5</t>
  </si>
  <si>
    <t>TLR7</t>
  </si>
  <si>
    <t>TLR6</t>
  </si>
  <si>
    <t>TLR8</t>
  </si>
  <si>
    <t>TLR2</t>
  </si>
  <si>
    <t>SLPI</t>
  </si>
  <si>
    <t>CLEC6A</t>
  </si>
  <si>
    <t>JAG1</t>
  </si>
  <si>
    <t>IL1RN</t>
  </si>
  <si>
    <t>ERBB2</t>
  </si>
  <si>
    <t>Normal1</t>
    <phoneticPr fontId="18" type="noConversion"/>
  </si>
  <si>
    <t>Normal2</t>
    <phoneticPr fontId="18" type="noConversion"/>
  </si>
  <si>
    <t>Normal3</t>
    <phoneticPr fontId="18" type="noConversion"/>
  </si>
  <si>
    <t>Clinical1</t>
    <phoneticPr fontId="18" type="noConversion"/>
  </si>
  <si>
    <t>Clinical2</t>
    <phoneticPr fontId="18" type="noConversion"/>
  </si>
  <si>
    <t>Clinical3</t>
    <phoneticPr fontId="18" type="noConversion"/>
  </si>
  <si>
    <t>Mean value of Clinical1 &amp; Clincal2 &amp; Clinical3</t>
    <phoneticPr fontId="18" type="noConversion"/>
  </si>
  <si>
    <t>Mean value of Normal1 &amp; Normal2 &amp; Normal3</t>
    <phoneticPr fontId="18" type="noConversion"/>
  </si>
  <si>
    <t>Gene_ID</t>
    <phoneticPr fontId="18" type="noConversion"/>
  </si>
  <si>
    <t>FDR</t>
    <phoneticPr fontId="18" type="noConversion"/>
  </si>
  <si>
    <t>MARCH1</t>
    <phoneticPr fontId="18" type="noConversion"/>
  </si>
  <si>
    <t>p_value</t>
    <phoneticPr fontId="18" type="noConversion"/>
  </si>
  <si>
    <t>Genes</t>
    <phoneticPr fontId="18" type="noConversion"/>
  </si>
  <si>
    <r>
      <t xml:space="preserve">TableS3.  </t>
    </r>
    <r>
      <rPr>
        <sz val="12"/>
        <color theme="1"/>
        <rFont val="Times New Roman"/>
        <family val="1"/>
      </rPr>
      <t>A complete list of the differentially expressed transcripts.</t>
    </r>
    <phoneticPr fontId="18" type="noConversion"/>
  </si>
  <si>
    <r>
      <t>log</t>
    </r>
    <r>
      <rPr>
        <b/>
        <vertAlign val="subscript"/>
        <sz val="11"/>
        <rFont val="Times New Roman"/>
        <family val="1"/>
      </rPr>
      <t>2</t>
    </r>
    <r>
      <rPr>
        <b/>
        <sz val="11"/>
        <rFont val="Times New Roman"/>
        <family val="1"/>
      </rPr>
      <t>(FC)</t>
    </r>
    <phoneticPr fontId="18" type="noConversion"/>
  </si>
  <si>
    <r>
      <rPr>
        <b/>
        <sz val="14"/>
        <color theme="1"/>
        <rFont val="Times New Roman"/>
        <family val="1"/>
      </rPr>
      <t xml:space="preserve">Journal Name: </t>
    </r>
    <r>
      <rPr>
        <sz val="14"/>
        <color theme="1"/>
        <rFont val="Times New Roman"/>
        <family val="1"/>
      </rPr>
      <t xml:space="preserve">Royal Society Open Science
</t>
    </r>
    <r>
      <rPr>
        <b/>
        <sz val="14"/>
        <color theme="1"/>
        <rFont val="Times New Roman"/>
        <family val="1"/>
      </rPr>
      <t>Digital gene expression analyses of mammary glands from meat ewes naturally infected with clinical mastitis</t>
    </r>
    <r>
      <rPr>
        <sz val="11"/>
        <color theme="1"/>
        <rFont val="Times New Roman"/>
        <family val="1"/>
      </rPr>
      <t xml:space="preserve">
</t>
    </r>
    <r>
      <rPr>
        <b/>
        <sz val="12"/>
        <color theme="1"/>
        <rFont val="Times New Roman"/>
        <family val="1"/>
      </rPr>
      <t>Taotao Li</t>
    </r>
    <r>
      <rPr>
        <b/>
        <vertAlign val="superscript"/>
        <sz val="12"/>
        <color theme="1"/>
        <rFont val="Times New Roman"/>
        <family val="1"/>
      </rPr>
      <t>1</t>
    </r>
    <r>
      <rPr>
        <b/>
        <sz val="12"/>
        <color theme="1"/>
        <rFont val="Times New Roman"/>
        <family val="1"/>
      </rPr>
      <t>, Jianfeng Gao</t>
    </r>
    <r>
      <rPr>
        <b/>
        <vertAlign val="superscript"/>
        <sz val="12"/>
        <color theme="1"/>
        <rFont val="Times New Roman"/>
        <family val="1"/>
      </rPr>
      <t>1</t>
    </r>
    <r>
      <rPr>
        <b/>
        <sz val="12"/>
        <color theme="1"/>
        <rFont val="Times New Roman"/>
        <family val="1"/>
      </rPr>
      <t>, Xingxu Zhao</t>
    </r>
    <r>
      <rPr>
        <b/>
        <vertAlign val="superscript"/>
        <sz val="12"/>
        <color theme="1"/>
        <rFont val="Times New Roman"/>
        <family val="1"/>
      </rPr>
      <t>2</t>
    </r>
    <r>
      <rPr>
        <b/>
        <sz val="12"/>
        <color theme="1"/>
        <rFont val="Times New Roman"/>
        <family val="1"/>
      </rPr>
      <t xml:space="preserve"> and Youji Ma</t>
    </r>
    <r>
      <rPr>
        <b/>
        <vertAlign val="superscript"/>
        <sz val="12"/>
        <color theme="1"/>
        <rFont val="Times New Roman"/>
        <family val="1"/>
      </rPr>
      <t>1*</t>
    </r>
    <r>
      <rPr>
        <sz val="11"/>
        <color theme="1"/>
        <rFont val="Times New Roman"/>
        <family val="1"/>
      </rPr>
      <t xml:space="preserve">
</t>
    </r>
    <r>
      <rPr>
        <vertAlign val="superscript"/>
        <sz val="11"/>
        <color theme="1"/>
        <rFont val="Times New Roman"/>
        <family val="1"/>
      </rPr>
      <t>1</t>
    </r>
    <r>
      <rPr>
        <sz val="11"/>
        <color theme="1"/>
        <rFont val="Times New Roman"/>
        <family val="1"/>
      </rPr>
      <t xml:space="preserve"> College of Animal Science and Technology, and </t>
    </r>
    <r>
      <rPr>
        <vertAlign val="super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 xml:space="preserve"> College of Veterinary Medicine, Gansu Agricultural University, Lanzhou, People’s Republic of China</t>
    </r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</si>
</sst>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00_ "/>
    <numFmt numFmtId="177" formatCode="0.0000_);[Red]\(0.0000\)"/>
  </numFmts>
  <fonts count="31" x14ac:knownFonts="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宋体"/>
      <family val="2"/>
      <charset val="134"/>
      <scheme val="minor"/>
    </font>
    <font>
      <sz val="12"/>
      <color theme="1"/>
      <name val="Times New Roman"/>
      <family val="1"/>
    </font>
    <font>
      <b/>
      <sz val="11"/>
      <name val="Times New Roman"/>
      <family val="1"/>
    </font>
    <font>
      <b/>
      <vertAlign val="subscript"/>
      <sz val="1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vertAlign val="superscript"/>
      <sz val="11"/>
      <color theme="1"/>
      <name val="Times New Roman"/>
      <family val="1"/>
    </font>
    <font>
      <b/>
      <vertAlign val="superscript"/>
      <sz val="12"/>
      <color theme="1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9" fillId="0" borderId="0" xfId="0" applyFont="1" applyAlignment="1">
      <alignment horizontal="left" vertical="center"/>
    </xf>
    <xf numFmtId="0" fontId="20" fillId="0" borderId="0" xfId="0" applyFont="1">
      <alignment vertical="center"/>
    </xf>
    <xf numFmtId="0" fontId="19" fillId="0" borderId="0" xfId="0" applyFont="1" applyBorder="1" applyAlignment="1">
      <alignment horizontal="left" vertical="center"/>
    </xf>
    <xf numFmtId="176" fontId="20" fillId="0" borderId="0" xfId="0" applyNumberFormat="1" applyFont="1">
      <alignment vertical="center"/>
    </xf>
    <xf numFmtId="177" fontId="19" fillId="0" borderId="0" xfId="0" applyNumberFormat="1" applyFont="1" applyAlignment="1">
      <alignment horizontal="left" vertical="center"/>
    </xf>
    <xf numFmtId="177" fontId="20" fillId="0" borderId="0" xfId="0" applyNumberFormat="1" applyFont="1">
      <alignment vertical="center"/>
    </xf>
    <xf numFmtId="177" fontId="19" fillId="0" borderId="0" xfId="0" applyNumberFormat="1" applyFont="1" applyBorder="1" applyAlignment="1">
      <alignment horizontal="left" vertical="center"/>
    </xf>
    <xf numFmtId="177" fontId="20" fillId="0" borderId="0" xfId="0" applyNumberFormat="1" applyFont="1" applyBorder="1">
      <alignment vertical="center"/>
    </xf>
    <xf numFmtId="49" fontId="19" fillId="0" borderId="0" xfId="0" applyNumberFormat="1" applyFont="1" applyBorder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4" fillId="0" borderId="0" xfId="0" applyFont="1" applyBorder="1" applyAlignment="1">
      <alignment horizontal="left" vertical="center"/>
    </xf>
    <xf numFmtId="0" fontId="26" fillId="0" borderId="0" xfId="0" applyFont="1">
      <alignment vertical="center"/>
    </xf>
    <xf numFmtId="0" fontId="2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42">
    <cellStyle name="20% - 着色 1" xfId="19" builtinId="30" customBuiltin="1"/>
    <cellStyle name="20% - 着色 2" xfId="23" builtinId="34" customBuiltin="1"/>
    <cellStyle name="20% - 着色 3" xfId="27" builtinId="38" customBuiltin="1"/>
    <cellStyle name="20% - 着色 4" xfId="31" builtinId="42" customBuiltin="1"/>
    <cellStyle name="20% - 着色 5" xfId="35" builtinId="46" customBuiltin="1"/>
    <cellStyle name="20% - 着色 6" xfId="39" builtinId="50" customBuiltin="1"/>
    <cellStyle name="40% - 着色 1" xfId="20" builtinId="31" customBuiltin="1"/>
    <cellStyle name="40% - 着色 2" xfId="24" builtinId="35" customBuiltin="1"/>
    <cellStyle name="40% - 着色 3" xfId="28" builtinId="39" customBuiltin="1"/>
    <cellStyle name="40% - 着色 4" xfId="32" builtinId="43" customBuiltin="1"/>
    <cellStyle name="40% - 着色 5" xfId="36" builtinId="47" customBuiltin="1"/>
    <cellStyle name="40% - 着色 6" xfId="40" builtinId="51" customBuiltin="1"/>
    <cellStyle name="60% - 着色 1" xfId="21" builtinId="32" customBuiltin="1"/>
    <cellStyle name="60% - 着色 2" xfId="25" builtinId="36" customBuiltin="1"/>
    <cellStyle name="60% - 着色 3" xfId="29" builtinId="40" customBuiltin="1"/>
    <cellStyle name="60% - 着色 4" xfId="33" builtinId="44" customBuiltin="1"/>
    <cellStyle name="60% - 着色 5" xfId="37" builtinId="48" customBuiltin="1"/>
    <cellStyle name="60% - 着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适中" xfId="8" builtinId="28" customBuiltin="1"/>
    <cellStyle name="输出" xfId="10" builtinId="21" customBuiltin="1"/>
    <cellStyle name="输入" xfId="9" builtinId="20" customBuiltin="1"/>
    <cellStyle name="着色 1" xfId="18" builtinId="29" customBuiltin="1"/>
    <cellStyle name="着色 2" xfId="22" builtinId="33" customBuiltin="1"/>
    <cellStyle name="着色 3" xfId="26" builtinId="37" customBuiltin="1"/>
    <cellStyle name="着色 4" xfId="30" builtinId="41" customBuiltin="1"/>
    <cellStyle name="着色 5" xfId="34" builtinId="45" customBuiltin="1"/>
    <cellStyle name="着色 6" xfId="38" builtinId="49" customBuiltin="1"/>
    <cellStyle name="注释" xfId="15" builtinId="10" customBuiltin="1"/>
  </cellStyles>
  <dxfs count="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3"/>
  <sheetViews>
    <sheetView tabSelected="1" zoomScaleNormal="100" workbookViewId="0">
      <selection sqref="A1:M1"/>
    </sheetView>
  </sheetViews>
  <sheetFormatPr defaultRowHeight="15" x14ac:dyDescent="0.15"/>
  <cols>
    <col min="1" max="1" width="9.125" style="2" customWidth="1"/>
    <col min="2" max="2" width="12.625" style="2" customWidth="1"/>
    <col min="3" max="3" width="8.125" style="2" customWidth="1"/>
    <col min="4" max="4" width="7.875" style="2" customWidth="1"/>
    <col min="5" max="5" width="8.25" style="2" customWidth="1"/>
    <col min="6" max="6" width="8.875" style="2" customWidth="1"/>
    <col min="7" max="8" width="8.25" style="2" customWidth="1"/>
    <col min="9" max="9" width="39.875" style="2" customWidth="1"/>
    <col min="10" max="10" width="39.75" style="2" customWidth="1"/>
    <col min="11" max="11" width="9" style="2" customWidth="1"/>
    <col min="12" max="12" width="8.125" style="2" customWidth="1"/>
    <col min="13" max="13" width="7.125" style="4" customWidth="1"/>
    <col min="14" max="16384" width="9" style="2"/>
  </cols>
  <sheetData>
    <row r="1" spans="1:13" ht="82.5" customHeight="1" x14ac:dyDescent="0.15">
      <c r="A1" s="14" t="s">
        <v>434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3" ht="18.75" customHeight="1" x14ac:dyDescent="0.15">
      <c r="A2" s="10" t="s">
        <v>432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3" s="13" customFormat="1" ht="17.25" x14ac:dyDescent="0.15">
      <c r="A3" s="12" t="s">
        <v>427</v>
      </c>
      <c r="B3" s="12" t="s">
        <v>431</v>
      </c>
      <c r="C3" s="12" t="s">
        <v>422</v>
      </c>
      <c r="D3" s="12" t="s">
        <v>423</v>
      </c>
      <c r="E3" s="12" t="s">
        <v>424</v>
      </c>
      <c r="F3" s="12" t="s">
        <v>419</v>
      </c>
      <c r="G3" s="12" t="s">
        <v>420</v>
      </c>
      <c r="H3" s="12" t="s">
        <v>421</v>
      </c>
      <c r="I3" s="12" t="s">
        <v>425</v>
      </c>
      <c r="J3" s="12" t="s">
        <v>426</v>
      </c>
      <c r="K3" s="12" t="s">
        <v>433</v>
      </c>
      <c r="L3" s="12" t="s">
        <v>430</v>
      </c>
      <c r="M3" s="12" t="s">
        <v>428</v>
      </c>
    </row>
    <row r="4" spans="1:13" x14ac:dyDescent="0.15">
      <c r="A4" s="3">
        <v>101110874</v>
      </c>
      <c r="B4" s="3" t="s">
        <v>190</v>
      </c>
      <c r="C4" s="3">
        <v>25.392099999999999</v>
      </c>
      <c r="D4" s="3">
        <v>30.8322</v>
      </c>
      <c r="E4" s="3">
        <v>16.5672</v>
      </c>
      <c r="F4" s="3">
        <v>6.2166199999999998</v>
      </c>
      <c r="G4" s="3">
        <v>12.797000000000001</v>
      </c>
      <c r="H4" s="3">
        <v>8.4272600000000004</v>
      </c>
      <c r="I4" s="3">
        <v>24.2639</v>
      </c>
      <c r="J4" s="3">
        <v>9.1469699999999996</v>
      </c>
      <c r="K4" s="3">
        <v>-1.40744</v>
      </c>
      <c r="L4" s="7">
        <v>1.44E-2</v>
      </c>
      <c r="M4" s="8">
        <v>4.9390973871733961E-2</v>
      </c>
    </row>
    <row r="5" spans="1:13" x14ac:dyDescent="0.15">
      <c r="A5" s="3">
        <v>101102206</v>
      </c>
      <c r="B5" s="3" t="s">
        <v>33</v>
      </c>
      <c r="C5" s="3">
        <v>14.3979</v>
      </c>
      <c r="D5" s="3">
        <v>6.5538999999999996</v>
      </c>
      <c r="E5" s="3">
        <v>4.5648099999999996</v>
      </c>
      <c r="F5" s="3">
        <v>2.6312099999999998</v>
      </c>
      <c r="G5" s="3">
        <v>3.1271300000000002</v>
      </c>
      <c r="H5" s="3">
        <v>2.7612000000000001</v>
      </c>
      <c r="I5" s="3">
        <v>8.5055200000000006</v>
      </c>
      <c r="J5" s="3">
        <v>2.8398500000000002</v>
      </c>
      <c r="K5" s="3">
        <v>-1.5825899999999999</v>
      </c>
      <c r="L5" s="7">
        <v>1.205E-2</v>
      </c>
      <c r="M5" s="8">
        <v>4.519532467532468E-2</v>
      </c>
    </row>
    <row r="6" spans="1:13" x14ac:dyDescent="0.15">
      <c r="A6" s="3">
        <v>101119850</v>
      </c>
      <c r="B6" s="3" t="s">
        <v>317</v>
      </c>
      <c r="C6" s="3">
        <v>8.3304500000000008</v>
      </c>
      <c r="D6" s="3">
        <v>9.4400099999999991</v>
      </c>
      <c r="E6" s="3">
        <v>8.0736799999999995</v>
      </c>
      <c r="F6" s="3">
        <v>136.989</v>
      </c>
      <c r="G6" s="3">
        <v>11.7273</v>
      </c>
      <c r="H6" s="3">
        <v>10.8588</v>
      </c>
      <c r="I6" s="3">
        <v>8.6147200000000002</v>
      </c>
      <c r="J6" s="3">
        <v>53.191699999999997</v>
      </c>
      <c r="K6" s="3">
        <v>2.6263299999999998</v>
      </c>
      <c r="L6" s="7">
        <v>1.75E-3</v>
      </c>
      <c r="M6" s="8">
        <v>1.5598765432098767E-2</v>
      </c>
    </row>
    <row r="7" spans="1:13" x14ac:dyDescent="0.15">
      <c r="A7" s="3">
        <v>101113590</v>
      </c>
      <c r="B7" s="3" t="s">
        <v>233</v>
      </c>
      <c r="C7" s="3">
        <v>61.7834</v>
      </c>
      <c r="D7" s="3">
        <v>5.5251299999999999</v>
      </c>
      <c r="E7" s="3">
        <v>8.3331</v>
      </c>
      <c r="F7" s="3">
        <v>2.8931100000000001</v>
      </c>
      <c r="G7" s="3">
        <v>3.0326399999999998</v>
      </c>
      <c r="H7" s="3">
        <v>3.2589999999999999</v>
      </c>
      <c r="I7" s="3">
        <v>25.213899999999999</v>
      </c>
      <c r="J7" s="3">
        <v>3.0615800000000002</v>
      </c>
      <c r="K7" s="3">
        <v>-3.0418699999999999</v>
      </c>
      <c r="L7" s="7">
        <v>3.15E-3</v>
      </c>
      <c r="M7" s="8">
        <v>2.3089340101522846E-2</v>
      </c>
    </row>
    <row r="8" spans="1:13" x14ac:dyDescent="0.15">
      <c r="A8" s="3">
        <v>101120058</v>
      </c>
      <c r="B8" s="3" t="s">
        <v>320</v>
      </c>
      <c r="C8" s="3">
        <v>8.4219600000000003</v>
      </c>
      <c r="D8" s="3">
        <v>3.52712</v>
      </c>
      <c r="E8" s="3">
        <v>1.58541</v>
      </c>
      <c r="F8" s="3">
        <v>2.5223200000000001E-2</v>
      </c>
      <c r="G8" s="3">
        <v>0.91421699999999995</v>
      </c>
      <c r="H8" s="3">
        <v>0.52557299999999996</v>
      </c>
      <c r="I8" s="3">
        <v>4.5114999999999998</v>
      </c>
      <c r="J8" s="3">
        <v>0.48833799999999999</v>
      </c>
      <c r="K8" s="3">
        <v>-3.2076600000000002</v>
      </c>
      <c r="L8" s="7">
        <v>2.0000000000000001E-4</v>
      </c>
      <c r="M8" s="8">
        <v>4.6580645161290327E-3</v>
      </c>
    </row>
    <row r="9" spans="1:13" x14ac:dyDescent="0.15">
      <c r="A9" s="3">
        <v>101111218</v>
      </c>
      <c r="B9" s="3" t="s">
        <v>198</v>
      </c>
      <c r="C9" s="3">
        <v>0.87742200000000004</v>
      </c>
      <c r="D9" s="3">
        <v>1.9795400000000001</v>
      </c>
      <c r="E9" s="3">
        <v>5.5248100000000004</v>
      </c>
      <c r="F9" s="3">
        <v>31.718599999999999</v>
      </c>
      <c r="G9" s="3">
        <v>4.9305700000000003</v>
      </c>
      <c r="H9" s="3">
        <v>8.8689099999999996</v>
      </c>
      <c r="I9" s="3">
        <v>2.79392</v>
      </c>
      <c r="J9" s="3">
        <v>15.172700000000001</v>
      </c>
      <c r="K9" s="3">
        <v>2.4411100000000001</v>
      </c>
      <c r="L9" s="7">
        <v>9.4999999999999998E-3</v>
      </c>
      <c r="M9" s="8">
        <v>4.1195195195195197E-2</v>
      </c>
    </row>
    <row r="10" spans="1:13" x14ac:dyDescent="0.15">
      <c r="A10" s="3">
        <v>101118642</v>
      </c>
      <c r="B10" s="3" t="s">
        <v>306</v>
      </c>
      <c r="C10" s="3">
        <v>5.6174999999999997</v>
      </c>
      <c r="D10" s="3">
        <v>1.0899700000000001</v>
      </c>
      <c r="E10" s="3">
        <v>1.15334</v>
      </c>
      <c r="F10" s="3">
        <v>0.71572599999999997</v>
      </c>
      <c r="G10" s="3">
        <v>0.50548999999999999</v>
      </c>
      <c r="H10" s="3">
        <v>0.391044</v>
      </c>
      <c r="I10" s="3">
        <v>2.6202700000000001</v>
      </c>
      <c r="J10" s="3">
        <v>0.53742000000000001</v>
      </c>
      <c r="K10" s="3">
        <v>-2.28559</v>
      </c>
      <c r="L10" s="7">
        <v>2.5500000000000002E-3</v>
      </c>
      <c r="M10" s="8">
        <v>2.0343646408839781E-2</v>
      </c>
    </row>
    <row r="11" spans="1:13" x14ac:dyDescent="0.15">
      <c r="A11" s="1">
        <v>101110624</v>
      </c>
      <c r="B11" s="1" t="s">
        <v>183</v>
      </c>
      <c r="C11" s="1">
        <v>8.1846999999999994</v>
      </c>
      <c r="D11" s="1">
        <v>1.00248</v>
      </c>
      <c r="E11" s="1">
        <v>7.0408600000000003</v>
      </c>
      <c r="F11" s="1">
        <v>1.4076599999999999</v>
      </c>
      <c r="G11" s="1">
        <v>1.0980399999999999</v>
      </c>
      <c r="H11" s="1">
        <v>0.63532299999999997</v>
      </c>
      <c r="I11" s="1">
        <v>5.4093499999999999</v>
      </c>
      <c r="J11" s="1">
        <v>1.04701</v>
      </c>
      <c r="K11" s="1">
        <v>-2.3691800000000001</v>
      </c>
      <c r="L11" s="5">
        <v>1.9E-3</v>
      </c>
      <c r="M11" s="6">
        <v>1.6729268292682925E-2</v>
      </c>
    </row>
    <row r="12" spans="1:13" x14ac:dyDescent="0.15">
      <c r="A12" s="1">
        <v>101122835</v>
      </c>
      <c r="B12" s="1" t="s">
        <v>366</v>
      </c>
      <c r="C12" s="1">
        <v>0.16394</v>
      </c>
      <c r="D12" s="1">
        <v>0.182533</v>
      </c>
      <c r="E12" s="1">
        <v>0.38586700000000002</v>
      </c>
      <c r="F12" s="1">
        <v>7.2433699999999996</v>
      </c>
      <c r="G12" s="1">
        <v>0.535806</v>
      </c>
      <c r="H12" s="1">
        <v>1.0343500000000001</v>
      </c>
      <c r="I12" s="1">
        <v>0.244113</v>
      </c>
      <c r="J12" s="1">
        <v>2.93784</v>
      </c>
      <c r="K12" s="1">
        <v>3.5891299999999999</v>
      </c>
      <c r="L12" s="5">
        <v>5.0000000000000002E-5</v>
      </c>
      <c r="M12" s="6">
        <v>1.805E-3</v>
      </c>
    </row>
    <row r="13" spans="1:13" x14ac:dyDescent="0.15">
      <c r="A13" s="1">
        <v>101114037</v>
      </c>
      <c r="B13" s="1" t="s">
        <v>242</v>
      </c>
      <c r="C13" s="1">
        <v>3.1419700000000002</v>
      </c>
      <c r="D13" s="1">
        <v>13.8475</v>
      </c>
      <c r="E13" s="1">
        <v>4.9865899999999996</v>
      </c>
      <c r="F13" s="1">
        <v>47.9086</v>
      </c>
      <c r="G13" s="1">
        <v>10.810499999999999</v>
      </c>
      <c r="H13" s="1">
        <v>25.415099999999999</v>
      </c>
      <c r="I13" s="1">
        <v>7.3253500000000003</v>
      </c>
      <c r="J13" s="1">
        <v>28.044699999999999</v>
      </c>
      <c r="K13" s="1">
        <v>1.93676</v>
      </c>
      <c r="L13" s="5">
        <v>3.3500000000000001E-3</v>
      </c>
      <c r="M13" s="6">
        <v>2.382955665024631E-2</v>
      </c>
    </row>
    <row r="14" spans="1:13" x14ac:dyDescent="0.15">
      <c r="A14" s="1">
        <v>101103604</v>
      </c>
      <c r="B14" s="1" t="s">
        <v>61</v>
      </c>
      <c r="C14" s="1">
        <v>10.852399999999999</v>
      </c>
      <c r="D14" s="1">
        <v>6.7906899999999997</v>
      </c>
      <c r="E14" s="1">
        <v>1.90879</v>
      </c>
      <c r="F14" s="1">
        <v>0.65470700000000004</v>
      </c>
      <c r="G14" s="1">
        <v>2.1089600000000002</v>
      </c>
      <c r="H14" s="1">
        <v>2.6572300000000002</v>
      </c>
      <c r="I14" s="1">
        <v>6.5172800000000004</v>
      </c>
      <c r="J14" s="1">
        <v>1.80697</v>
      </c>
      <c r="K14" s="1">
        <v>-1.8507</v>
      </c>
      <c r="L14" s="5">
        <v>4.3E-3</v>
      </c>
      <c r="M14" s="6">
        <v>2.7719642857142856E-2</v>
      </c>
    </row>
    <row r="15" spans="1:13" x14ac:dyDescent="0.15">
      <c r="A15" s="1">
        <v>105605046</v>
      </c>
      <c r="B15" s="1" t="s">
        <v>381</v>
      </c>
      <c r="C15" s="1">
        <v>24.876300000000001</v>
      </c>
      <c r="D15" s="1">
        <v>90.714100000000002</v>
      </c>
      <c r="E15" s="1">
        <v>127.48699999999999</v>
      </c>
      <c r="F15" s="1">
        <v>8762.68</v>
      </c>
      <c r="G15" s="1">
        <v>455.863</v>
      </c>
      <c r="H15" s="1">
        <v>306.76100000000002</v>
      </c>
      <c r="I15" s="1">
        <v>81.025899999999993</v>
      </c>
      <c r="J15" s="1">
        <v>3175.1</v>
      </c>
      <c r="K15" s="1">
        <v>5.2922799999999999</v>
      </c>
      <c r="L15" s="5">
        <v>8.0999999999999996E-3</v>
      </c>
      <c r="M15" s="6">
        <v>3.8474999999999995E-2</v>
      </c>
    </row>
    <row r="16" spans="1:13" x14ac:dyDescent="0.15">
      <c r="A16" s="1">
        <v>100170317</v>
      </c>
      <c r="B16" s="1" t="s">
        <v>7</v>
      </c>
      <c r="C16" s="1">
        <v>0.61319900000000005</v>
      </c>
      <c r="D16" s="1">
        <v>1.1369800000000001</v>
      </c>
      <c r="E16" s="1">
        <v>1.70061</v>
      </c>
      <c r="F16" s="1">
        <v>25.2684</v>
      </c>
      <c r="G16" s="1">
        <v>2.23149</v>
      </c>
      <c r="H16" s="1">
        <v>3.6598099999999998</v>
      </c>
      <c r="I16" s="1">
        <v>1.1502600000000001</v>
      </c>
      <c r="J16" s="1">
        <v>10.3866</v>
      </c>
      <c r="K16" s="1">
        <v>3.1746799999999999</v>
      </c>
      <c r="L16" s="5">
        <v>1.4999999999999999E-4</v>
      </c>
      <c r="M16" s="6">
        <v>3.6099999999999999E-3</v>
      </c>
    </row>
    <row r="17" spans="1:13" x14ac:dyDescent="0.15">
      <c r="A17" s="1">
        <v>443107</v>
      </c>
      <c r="B17" s="1" t="s">
        <v>399</v>
      </c>
      <c r="C17" s="1">
        <v>0.65625199999999995</v>
      </c>
      <c r="D17" s="1">
        <v>6.4991700000000003</v>
      </c>
      <c r="E17" s="1">
        <v>4.9546700000000001</v>
      </c>
      <c r="F17" s="1">
        <v>27.826000000000001</v>
      </c>
      <c r="G17" s="1">
        <v>5.4632899999999998</v>
      </c>
      <c r="H17" s="1">
        <v>12.311199999999999</v>
      </c>
      <c r="I17" s="1">
        <v>4.0366999999999997</v>
      </c>
      <c r="J17" s="1">
        <v>15.200200000000001</v>
      </c>
      <c r="K17" s="1">
        <v>1.9128400000000001</v>
      </c>
      <c r="L17" s="5">
        <v>2.7499999999999998E-3</v>
      </c>
      <c r="M17" s="6">
        <v>2.1010582010582007E-2</v>
      </c>
    </row>
    <row r="18" spans="1:13" x14ac:dyDescent="0.15">
      <c r="A18" s="1">
        <v>101108883</v>
      </c>
      <c r="B18" s="1" t="s">
        <v>152</v>
      </c>
      <c r="C18" s="1">
        <v>8.7102199999999996</v>
      </c>
      <c r="D18" s="1">
        <v>5.18058</v>
      </c>
      <c r="E18" s="1">
        <v>8.4468300000000003</v>
      </c>
      <c r="F18" s="1">
        <v>106.343</v>
      </c>
      <c r="G18" s="1">
        <v>10.7195</v>
      </c>
      <c r="H18" s="1">
        <v>12.0479</v>
      </c>
      <c r="I18" s="1">
        <v>7.4458799999999998</v>
      </c>
      <c r="J18" s="1">
        <v>43.036900000000003</v>
      </c>
      <c r="K18" s="1">
        <v>2.5310600000000001</v>
      </c>
      <c r="L18" s="5">
        <v>8.6999999999999994E-3</v>
      </c>
      <c r="M18" s="6">
        <v>4.0008917197452226E-2</v>
      </c>
    </row>
    <row r="19" spans="1:13" x14ac:dyDescent="0.15">
      <c r="A19" s="1">
        <v>101108665</v>
      </c>
      <c r="B19" s="1" t="s">
        <v>141</v>
      </c>
      <c r="C19" s="1">
        <v>170.881</v>
      </c>
      <c r="D19" s="1">
        <v>60.4407</v>
      </c>
      <c r="E19" s="1">
        <v>37.071199999999997</v>
      </c>
      <c r="F19" s="1">
        <v>37.1175</v>
      </c>
      <c r="G19" s="1">
        <v>31.383299999999998</v>
      </c>
      <c r="H19" s="1">
        <v>24.668500000000002</v>
      </c>
      <c r="I19" s="1">
        <v>89.464299999999994</v>
      </c>
      <c r="J19" s="1">
        <v>31.0564</v>
      </c>
      <c r="K19" s="1">
        <v>-1.5264200000000001</v>
      </c>
      <c r="L19" s="5">
        <v>1.085E-2</v>
      </c>
      <c r="M19" s="6">
        <v>4.3520555555555555E-2</v>
      </c>
    </row>
    <row r="20" spans="1:13" x14ac:dyDescent="0.15">
      <c r="A20" s="1">
        <v>101115787</v>
      </c>
      <c r="B20" s="1" t="s">
        <v>270</v>
      </c>
      <c r="C20" s="1">
        <v>21.409800000000001</v>
      </c>
      <c r="D20" s="1">
        <v>0.94894599999999996</v>
      </c>
      <c r="E20" s="1">
        <v>3.9567399999999999</v>
      </c>
      <c r="F20" s="1">
        <v>1.2995399999999999</v>
      </c>
      <c r="G20" s="1">
        <v>2.6840299999999999</v>
      </c>
      <c r="H20" s="1">
        <v>1.3650899999999999</v>
      </c>
      <c r="I20" s="1">
        <v>8.7718399999999992</v>
      </c>
      <c r="J20" s="1">
        <v>1.7828900000000001</v>
      </c>
      <c r="K20" s="1">
        <v>-2.2986599999999999</v>
      </c>
      <c r="L20" s="5">
        <v>2.3999999999999998E-3</v>
      </c>
      <c r="M20" s="6">
        <v>1.9469662921348312E-2</v>
      </c>
    </row>
    <row r="21" spans="1:13" x14ac:dyDescent="0.15">
      <c r="A21" s="1">
        <v>101104557</v>
      </c>
      <c r="B21" s="1" t="s">
        <v>73</v>
      </c>
      <c r="C21" s="1">
        <v>1.1466000000000001</v>
      </c>
      <c r="D21" s="1">
        <v>6.9064899999999998</v>
      </c>
      <c r="E21" s="1">
        <v>4.3101099999999999</v>
      </c>
      <c r="F21" s="1">
        <v>68.936199999999999</v>
      </c>
      <c r="G21" s="1">
        <v>1.67977</v>
      </c>
      <c r="H21" s="1">
        <v>14.8363</v>
      </c>
      <c r="I21" s="1">
        <v>4.1210699999999996</v>
      </c>
      <c r="J21" s="1">
        <v>28.484100000000002</v>
      </c>
      <c r="K21" s="1">
        <v>2.7890700000000002</v>
      </c>
      <c r="L21" s="5">
        <v>1.6000000000000001E-3</v>
      </c>
      <c r="M21" s="6">
        <v>1.4715923566878982E-2</v>
      </c>
    </row>
    <row r="22" spans="1:13" x14ac:dyDescent="0.15">
      <c r="A22" s="1">
        <v>101107603</v>
      </c>
      <c r="B22" s="1" t="s">
        <v>119</v>
      </c>
      <c r="C22" s="1">
        <v>58.2744</v>
      </c>
      <c r="D22" s="1">
        <v>30.786300000000001</v>
      </c>
      <c r="E22" s="1">
        <v>23.538599999999999</v>
      </c>
      <c r="F22" s="1">
        <v>5.5227300000000001</v>
      </c>
      <c r="G22" s="1">
        <v>20.839700000000001</v>
      </c>
      <c r="H22" s="1">
        <v>14.007400000000001</v>
      </c>
      <c r="I22" s="1">
        <v>37.533099999999997</v>
      </c>
      <c r="J22" s="1">
        <v>13.4566</v>
      </c>
      <c r="K22" s="1">
        <v>-1.4798500000000001</v>
      </c>
      <c r="L22" s="5">
        <v>1.0800000000000001E-2</v>
      </c>
      <c r="M22" s="6">
        <v>4.356201117318436E-2</v>
      </c>
    </row>
    <row r="23" spans="1:13" x14ac:dyDescent="0.15">
      <c r="A23" s="1">
        <v>101123443</v>
      </c>
      <c r="B23" s="1" t="s">
        <v>372</v>
      </c>
      <c r="C23" s="1">
        <v>12.2173</v>
      </c>
      <c r="D23" s="1">
        <v>2.6391</v>
      </c>
      <c r="E23" s="1">
        <v>4.9569099999999997</v>
      </c>
      <c r="F23" s="1">
        <v>0.86521999999999999</v>
      </c>
      <c r="G23" s="1">
        <v>1.68171</v>
      </c>
      <c r="H23" s="1">
        <v>1.2850200000000001</v>
      </c>
      <c r="I23" s="1">
        <v>6.6044400000000003</v>
      </c>
      <c r="J23" s="1">
        <v>1.27732</v>
      </c>
      <c r="K23" s="1">
        <v>-2.37032</v>
      </c>
      <c r="L23" s="5">
        <v>5.8999999999999999E-3</v>
      </c>
      <c r="M23" s="6">
        <v>3.2642145593869736E-2</v>
      </c>
    </row>
    <row r="24" spans="1:13" x14ac:dyDescent="0.15">
      <c r="A24" s="1">
        <v>101111883</v>
      </c>
      <c r="B24" s="1" t="s">
        <v>208</v>
      </c>
      <c r="C24" s="1">
        <v>28.041399999999999</v>
      </c>
      <c r="D24" s="1">
        <v>2.3179500000000002</v>
      </c>
      <c r="E24" s="1">
        <v>3.1708599999999998</v>
      </c>
      <c r="F24" s="1">
        <v>2.41</v>
      </c>
      <c r="G24" s="1">
        <v>2.3064300000000002</v>
      </c>
      <c r="H24" s="1">
        <v>2.2452200000000002</v>
      </c>
      <c r="I24" s="1">
        <v>11.1767</v>
      </c>
      <c r="J24" s="1">
        <v>2.3205499999999999</v>
      </c>
      <c r="K24" s="1">
        <v>-2.26796</v>
      </c>
      <c r="L24" s="5">
        <v>4.0499999999999998E-3</v>
      </c>
      <c r="M24" s="6">
        <v>2.6950230414746541E-2</v>
      </c>
    </row>
    <row r="25" spans="1:13" x14ac:dyDescent="0.15">
      <c r="A25" s="1">
        <v>101118640</v>
      </c>
      <c r="B25" s="1" t="s">
        <v>305</v>
      </c>
      <c r="C25" s="1">
        <v>9.3470399999999998</v>
      </c>
      <c r="D25" s="1">
        <v>23.885100000000001</v>
      </c>
      <c r="E25" s="1">
        <v>2.8895200000000001</v>
      </c>
      <c r="F25" s="1">
        <v>2.3424700000000001</v>
      </c>
      <c r="G25" s="1">
        <v>3.1368</v>
      </c>
      <c r="H25" s="1">
        <v>3.87425</v>
      </c>
      <c r="I25" s="1">
        <v>12.0406</v>
      </c>
      <c r="J25" s="1">
        <v>3.1178400000000002</v>
      </c>
      <c r="K25" s="1">
        <v>-1.9492799999999999</v>
      </c>
      <c r="L25" s="5">
        <v>6.8999999999999999E-3</v>
      </c>
      <c r="M25" s="6">
        <v>3.5584285714285714E-2</v>
      </c>
    </row>
    <row r="26" spans="1:13" x14ac:dyDescent="0.15">
      <c r="A26" s="1">
        <v>100302310</v>
      </c>
      <c r="B26" s="1" t="s">
        <v>15</v>
      </c>
      <c r="C26" s="1">
        <v>10.329800000000001</v>
      </c>
      <c r="D26" s="1">
        <v>13.126300000000001</v>
      </c>
      <c r="E26" s="1">
        <v>18.352399999999999</v>
      </c>
      <c r="F26" s="1">
        <v>86.492000000000004</v>
      </c>
      <c r="G26" s="1">
        <v>25.293299999999999</v>
      </c>
      <c r="H26" s="1">
        <v>23.368400000000001</v>
      </c>
      <c r="I26" s="1">
        <v>13.9361</v>
      </c>
      <c r="J26" s="1">
        <v>45.051200000000001</v>
      </c>
      <c r="K26" s="1">
        <v>1.6927399999999999</v>
      </c>
      <c r="L26" s="5">
        <v>1.295E-2</v>
      </c>
      <c r="M26" s="6">
        <v>4.7102770780856423E-2</v>
      </c>
    </row>
    <row r="27" spans="1:13" x14ac:dyDescent="0.15">
      <c r="A27" s="1">
        <v>101111823</v>
      </c>
      <c r="B27" s="1" t="s">
        <v>207</v>
      </c>
      <c r="C27" s="1">
        <v>6.4915799999999999</v>
      </c>
      <c r="D27" s="1">
        <v>4.1638500000000001</v>
      </c>
      <c r="E27" s="1">
        <v>1.8821399999999999</v>
      </c>
      <c r="F27" s="1">
        <v>0.81619299999999995</v>
      </c>
      <c r="G27" s="1">
        <v>1.8431200000000001</v>
      </c>
      <c r="H27" s="1">
        <v>1.18543</v>
      </c>
      <c r="I27" s="1">
        <v>4.1791900000000002</v>
      </c>
      <c r="J27" s="1">
        <v>1.2815799999999999</v>
      </c>
      <c r="K27" s="1">
        <v>-1.7053</v>
      </c>
      <c r="L27" s="5">
        <v>6.1000000000000004E-3</v>
      </c>
      <c r="M27" s="6">
        <v>3.3114285714285714E-2</v>
      </c>
    </row>
    <row r="28" spans="1:13" x14ac:dyDescent="0.15">
      <c r="A28" s="1">
        <v>101107578</v>
      </c>
      <c r="B28" s="1" t="s">
        <v>118</v>
      </c>
      <c r="C28" s="1">
        <v>30.376000000000001</v>
      </c>
      <c r="D28" s="1">
        <v>23.2379</v>
      </c>
      <c r="E28" s="1">
        <v>13.9376</v>
      </c>
      <c r="F28" s="1">
        <v>4.0752499999999996</v>
      </c>
      <c r="G28" s="1">
        <v>8.9623000000000008</v>
      </c>
      <c r="H28" s="1">
        <v>8.1494800000000005</v>
      </c>
      <c r="I28" s="1">
        <v>22.517199999999999</v>
      </c>
      <c r="J28" s="1">
        <v>7.0623399999999998</v>
      </c>
      <c r="K28" s="1">
        <v>-1.6728099999999999</v>
      </c>
      <c r="L28" s="5">
        <v>4.8999999999999998E-3</v>
      </c>
      <c r="M28" s="6">
        <v>2.9359336099585062E-2</v>
      </c>
    </row>
    <row r="29" spans="1:13" x14ac:dyDescent="0.15">
      <c r="A29" s="1">
        <v>101115381</v>
      </c>
      <c r="B29" s="1" t="s">
        <v>265</v>
      </c>
      <c r="C29" s="1">
        <v>9.9451599999999996</v>
      </c>
      <c r="D29" s="1">
        <v>7.8914499999999999</v>
      </c>
      <c r="E29" s="1">
        <v>0.605823</v>
      </c>
      <c r="F29" s="1">
        <v>0.84091499999999997</v>
      </c>
      <c r="G29" s="1">
        <v>0.83943000000000001</v>
      </c>
      <c r="H29" s="1">
        <v>0.48064899999999999</v>
      </c>
      <c r="I29" s="1">
        <v>6.1474799999999998</v>
      </c>
      <c r="J29" s="1">
        <v>0.72033100000000005</v>
      </c>
      <c r="K29" s="1">
        <v>-3.0932599999999999</v>
      </c>
      <c r="L29" s="5">
        <v>4.4999999999999999E-4</v>
      </c>
      <c r="M29" s="6">
        <v>7.3840909090909087E-3</v>
      </c>
    </row>
    <row r="30" spans="1:13" x14ac:dyDescent="0.15">
      <c r="A30" s="1">
        <v>101112801</v>
      </c>
      <c r="B30" s="1" t="s">
        <v>222</v>
      </c>
      <c r="C30" s="1">
        <v>16.408000000000001</v>
      </c>
      <c r="D30" s="1">
        <v>9.3825800000000008</v>
      </c>
      <c r="E30" s="1">
        <v>5.71821</v>
      </c>
      <c r="F30" s="1">
        <v>2.5750799999999998</v>
      </c>
      <c r="G30" s="1">
        <v>5.2415900000000004</v>
      </c>
      <c r="H30" s="1">
        <v>3.2484700000000002</v>
      </c>
      <c r="I30" s="1">
        <v>10.5029</v>
      </c>
      <c r="J30" s="1">
        <v>3.68838</v>
      </c>
      <c r="K30" s="1">
        <v>-1.50973</v>
      </c>
      <c r="L30" s="5">
        <v>1.04E-2</v>
      </c>
      <c r="M30" s="6">
        <v>4.315402298850575E-2</v>
      </c>
    </row>
    <row r="31" spans="1:13" x14ac:dyDescent="0.15">
      <c r="A31" s="1">
        <v>101108837</v>
      </c>
      <c r="B31" s="1" t="s">
        <v>151</v>
      </c>
      <c r="C31" s="1">
        <v>6.2013699999999998</v>
      </c>
      <c r="D31" s="1">
        <v>2.1279300000000001</v>
      </c>
      <c r="E31" s="1">
        <v>3.3596900000000001</v>
      </c>
      <c r="F31" s="1">
        <v>0.78242900000000004</v>
      </c>
      <c r="G31" s="1">
        <v>1.67154</v>
      </c>
      <c r="H31" s="1">
        <v>0.99484899999999998</v>
      </c>
      <c r="I31" s="1">
        <v>3.8963299999999998</v>
      </c>
      <c r="J31" s="1">
        <v>1.14961</v>
      </c>
      <c r="K31" s="1">
        <v>-1.76098</v>
      </c>
      <c r="L31" s="5">
        <v>1.1050000000000001E-2</v>
      </c>
      <c r="M31" s="6">
        <v>4.3956473829201106E-2</v>
      </c>
    </row>
    <row r="32" spans="1:13" x14ac:dyDescent="0.15">
      <c r="A32" s="1">
        <v>101102027</v>
      </c>
      <c r="B32" s="1" t="s">
        <v>30</v>
      </c>
      <c r="C32" s="1">
        <v>23.9816</v>
      </c>
      <c r="D32" s="1">
        <v>1.62276</v>
      </c>
      <c r="E32" s="1">
        <v>6.37479</v>
      </c>
      <c r="F32" s="1">
        <v>2.6461299999999999</v>
      </c>
      <c r="G32" s="1">
        <v>3.0256699999999999</v>
      </c>
      <c r="H32" s="1">
        <v>2.9106999999999998</v>
      </c>
      <c r="I32" s="1">
        <v>10.659700000000001</v>
      </c>
      <c r="J32" s="1">
        <v>2.86083</v>
      </c>
      <c r="K32" s="1">
        <v>-1.8976599999999999</v>
      </c>
      <c r="L32" s="5">
        <v>3.3E-3</v>
      </c>
      <c r="M32" s="6">
        <v>2.3707462686567166E-2</v>
      </c>
    </row>
    <row r="33" spans="1:13" x14ac:dyDescent="0.15">
      <c r="A33" s="1">
        <v>101111740</v>
      </c>
      <c r="B33" s="1" t="s">
        <v>206</v>
      </c>
      <c r="C33" s="1">
        <v>11.724</v>
      </c>
      <c r="D33" s="1">
        <v>19.5382</v>
      </c>
      <c r="E33" s="1">
        <v>39.330800000000004</v>
      </c>
      <c r="F33" s="1">
        <v>277.99400000000003</v>
      </c>
      <c r="G33" s="1">
        <v>49.374299999999998</v>
      </c>
      <c r="H33" s="1">
        <v>59.240400000000001</v>
      </c>
      <c r="I33" s="1">
        <v>23.530999999999999</v>
      </c>
      <c r="J33" s="1">
        <v>128.87</v>
      </c>
      <c r="K33" s="1">
        <v>2.4532799999999999</v>
      </c>
      <c r="L33" s="5">
        <v>1.17E-2</v>
      </c>
      <c r="M33" s="6">
        <v>4.4227225130890051E-2</v>
      </c>
    </row>
    <row r="34" spans="1:13" x14ac:dyDescent="0.15">
      <c r="A34" s="1">
        <v>443485</v>
      </c>
      <c r="B34" s="1" t="s">
        <v>408</v>
      </c>
      <c r="C34" s="1">
        <v>8.5750899999999994</v>
      </c>
      <c r="D34" s="1">
        <v>1.25918</v>
      </c>
      <c r="E34" s="1">
        <v>1.03295</v>
      </c>
      <c r="F34" s="1">
        <v>2.40608E-2</v>
      </c>
      <c r="G34" s="1">
        <v>6.2593300000000004E-2</v>
      </c>
      <c r="H34" s="1">
        <v>6.8037799999999996E-2</v>
      </c>
      <c r="I34" s="1">
        <v>3.6224099999999999</v>
      </c>
      <c r="J34" s="1">
        <v>5.1563999999999999E-2</v>
      </c>
      <c r="K34" s="1">
        <v>-6.1344399999999997</v>
      </c>
      <c r="L34" s="5">
        <v>5.0000000000000002E-5</v>
      </c>
      <c r="M34" s="6">
        <v>3.61E-2</v>
      </c>
    </row>
    <row r="35" spans="1:13" x14ac:dyDescent="0.15">
      <c r="A35" s="1">
        <v>101113939</v>
      </c>
      <c r="B35" s="1" t="s">
        <v>240</v>
      </c>
      <c r="C35" s="1">
        <v>5.1015499999999996</v>
      </c>
      <c r="D35" s="1">
        <v>18.823399999999999</v>
      </c>
      <c r="E35" s="1">
        <v>10.879899999999999</v>
      </c>
      <c r="F35" s="1">
        <v>103.18300000000001</v>
      </c>
      <c r="G35" s="1">
        <v>15.765700000000001</v>
      </c>
      <c r="H35" s="1">
        <v>11.027699999999999</v>
      </c>
      <c r="I35" s="1">
        <v>11.601599999999999</v>
      </c>
      <c r="J35" s="1">
        <v>43.325400000000002</v>
      </c>
      <c r="K35" s="1">
        <v>1.9008799999999999</v>
      </c>
      <c r="L35" s="5">
        <v>9.2999999999999992E-3</v>
      </c>
      <c r="M35" s="6">
        <v>4.1193865030674841E-2</v>
      </c>
    </row>
    <row r="36" spans="1:13" x14ac:dyDescent="0.15">
      <c r="A36" s="1">
        <v>101114560</v>
      </c>
      <c r="B36" s="1" t="s">
        <v>251</v>
      </c>
      <c r="C36" s="1">
        <v>77.624200000000002</v>
      </c>
      <c r="D36" s="1">
        <v>7.9816900000000004</v>
      </c>
      <c r="E36" s="1">
        <v>22.111599999999999</v>
      </c>
      <c r="F36" s="1">
        <v>4.0220099999999999</v>
      </c>
      <c r="G36" s="1">
        <v>13.466699999999999</v>
      </c>
      <c r="H36" s="1">
        <v>10.7074</v>
      </c>
      <c r="I36" s="1">
        <v>35.905799999999999</v>
      </c>
      <c r="J36" s="1">
        <v>9.3986999999999998</v>
      </c>
      <c r="K36" s="1">
        <v>-1.9336800000000001</v>
      </c>
      <c r="L36" s="5">
        <v>3.0999999999999999E-3</v>
      </c>
      <c r="M36" s="6">
        <v>2.2955897435897436E-2</v>
      </c>
    </row>
    <row r="37" spans="1:13" x14ac:dyDescent="0.15">
      <c r="A37" s="1">
        <v>101114348</v>
      </c>
      <c r="B37" s="1" t="s">
        <v>246</v>
      </c>
      <c r="C37" s="1">
        <v>124.529</v>
      </c>
      <c r="D37" s="1">
        <v>33.267899999999997</v>
      </c>
      <c r="E37" s="1">
        <v>20.5899</v>
      </c>
      <c r="F37" s="1">
        <v>30.954899999999999</v>
      </c>
      <c r="G37" s="1">
        <v>17.3537</v>
      </c>
      <c r="H37" s="1">
        <v>12.097099999999999</v>
      </c>
      <c r="I37" s="1">
        <v>59.462400000000002</v>
      </c>
      <c r="J37" s="1">
        <v>20.135200000000001</v>
      </c>
      <c r="K37" s="1">
        <v>-1.5622499999999999</v>
      </c>
      <c r="L37" s="5">
        <v>4.15E-3</v>
      </c>
      <c r="M37" s="6">
        <v>2.7239090909090911E-2</v>
      </c>
    </row>
    <row r="38" spans="1:13" x14ac:dyDescent="0.15">
      <c r="A38" s="1">
        <v>101114507</v>
      </c>
      <c r="B38" s="1" t="s">
        <v>249</v>
      </c>
      <c r="C38" s="1">
        <v>28.303799999999999</v>
      </c>
      <c r="D38" s="1">
        <v>24.470199999999998</v>
      </c>
      <c r="E38" s="1">
        <v>14.106199999999999</v>
      </c>
      <c r="F38" s="1">
        <v>1.17296</v>
      </c>
      <c r="G38" s="1">
        <v>11.2676</v>
      </c>
      <c r="H38" s="1">
        <v>10.5222</v>
      </c>
      <c r="I38" s="1">
        <v>22.293399999999998</v>
      </c>
      <c r="J38" s="1">
        <v>7.6542399999999997</v>
      </c>
      <c r="K38" s="1">
        <v>-1.5422800000000001</v>
      </c>
      <c r="L38" s="5">
        <v>9.9000000000000008E-3</v>
      </c>
      <c r="M38" s="6">
        <v>4.1922580645161293E-2</v>
      </c>
    </row>
    <row r="39" spans="1:13" x14ac:dyDescent="0.15">
      <c r="A39" s="1">
        <v>101120189</v>
      </c>
      <c r="B39" s="1" t="s">
        <v>322</v>
      </c>
      <c r="C39" s="1">
        <v>18.899999999999999</v>
      </c>
      <c r="D39" s="1">
        <v>26.050799999999999</v>
      </c>
      <c r="E39" s="1">
        <v>11.7399</v>
      </c>
      <c r="F39" s="1">
        <v>0.88206200000000001</v>
      </c>
      <c r="G39" s="1">
        <v>6.5114900000000002</v>
      </c>
      <c r="H39" s="1">
        <v>4.6004699999999996</v>
      </c>
      <c r="I39" s="1">
        <v>18.896899999999999</v>
      </c>
      <c r="J39" s="1">
        <v>3.9980099999999998</v>
      </c>
      <c r="K39" s="1">
        <v>-2.2407900000000001</v>
      </c>
      <c r="L39" s="5">
        <v>7.5000000000000002E-4</v>
      </c>
      <c r="M39" s="6">
        <v>9.7567567567567563E-3</v>
      </c>
    </row>
    <row r="40" spans="1:13" x14ac:dyDescent="0.15">
      <c r="A40" s="1">
        <v>101111241</v>
      </c>
      <c r="B40" s="1" t="s">
        <v>200</v>
      </c>
      <c r="C40" s="1">
        <v>55.750300000000003</v>
      </c>
      <c r="D40" s="1">
        <v>3.7309800000000002</v>
      </c>
      <c r="E40" s="1">
        <v>9.11435</v>
      </c>
      <c r="F40" s="1">
        <v>1.3450299999999999</v>
      </c>
      <c r="G40" s="1">
        <v>5.2791399999999999</v>
      </c>
      <c r="H40" s="1">
        <v>5.6670999999999996</v>
      </c>
      <c r="I40" s="1">
        <v>22.865200000000002</v>
      </c>
      <c r="J40" s="1">
        <v>4.0970899999999997</v>
      </c>
      <c r="K40" s="1">
        <v>-2.48048</v>
      </c>
      <c r="L40" s="5">
        <v>4.5500000000000002E-3</v>
      </c>
      <c r="M40" s="6">
        <v>2.8566086956521741E-2</v>
      </c>
    </row>
    <row r="41" spans="1:13" x14ac:dyDescent="0.15">
      <c r="A41" s="1">
        <v>101107523</v>
      </c>
      <c r="B41" s="1" t="s">
        <v>117</v>
      </c>
      <c r="C41" s="1">
        <v>16.448699999999999</v>
      </c>
      <c r="D41" s="1">
        <v>8.2941000000000003</v>
      </c>
      <c r="E41" s="1">
        <v>4.9008799999999999</v>
      </c>
      <c r="F41" s="1">
        <v>2.3303400000000001</v>
      </c>
      <c r="G41" s="1">
        <v>3.8696299999999999</v>
      </c>
      <c r="H41" s="1">
        <v>3.8732099999999998</v>
      </c>
      <c r="I41" s="1">
        <v>9.88124</v>
      </c>
      <c r="J41" s="1">
        <v>3.3577300000000001</v>
      </c>
      <c r="K41" s="1">
        <v>-1.55721</v>
      </c>
      <c r="L41" s="5">
        <v>9.2999999999999992E-3</v>
      </c>
      <c r="M41" s="6">
        <v>4.1320615384615379E-2</v>
      </c>
    </row>
    <row r="42" spans="1:13" x14ac:dyDescent="0.15">
      <c r="A42" s="1">
        <v>443175</v>
      </c>
      <c r="B42" s="1" t="s">
        <v>404</v>
      </c>
      <c r="C42" s="1">
        <v>0.32942100000000002</v>
      </c>
      <c r="D42" s="1">
        <v>0.44655</v>
      </c>
      <c r="E42" s="1">
        <v>1.33779</v>
      </c>
      <c r="F42" s="1">
        <v>8.2689299999999992</v>
      </c>
      <c r="G42" s="1">
        <v>2.0135299999999998</v>
      </c>
      <c r="H42" s="1">
        <v>2.6493199999999999</v>
      </c>
      <c r="I42" s="1">
        <v>0.70458699999999996</v>
      </c>
      <c r="J42" s="1">
        <v>4.3105900000000004</v>
      </c>
      <c r="K42" s="1">
        <v>2.6130399999999998</v>
      </c>
      <c r="L42" s="5">
        <v>6.4999999999999997E-4</v>
      </c>
      <c r="M42" s="6">
        <v>8.6907407407407402E-3</v>
      </c>
    </row>
    <row r="43" spans="1:13" x14ac:dyDescent="0.15">
      <c r="A43" s="1">
        <v>100620047</v>
      </c>
      <c r="B43" s="1" t="s">
        <v>23</v>
      </c>
      <c r="C43" s="1">
        <v>69.324399999999997</v>
      </c>
      <c r="D43" s="1">
        <v>39.978299999999997</v>
      </c>
      <c r="E43" s="1">
        <v>16.880600000000001</v>
      </c>
      <c r="F43" s="1">
        <v>16.798300000000001</v>
      </c>
      <c r="G43" s="1">
        <v>12.874000000000001</v>
      </c>
      <c r="H43" s="1">
        <v>10.245900000000001</v>
      </c>
      <c r="I43" s="1">
        <v>42.061100000000003</v>
      </c>
      <c r="J43" s="1">
        <v>13.306100000000001</v>
      </c>
      <c r="K43" s="1">
        <v>-1.6604000000000001</v>
      </c>
      <c r="L43" s="5">
        <v>4.8500000000000001E-3</v>
      </c>
      <c r="M43" s="6">
        <v>2.9426050420168069E-2</v>
      </c>
    </row>
    <row r="44" spans="1:13" x14ac:dyDescent="0.15">
      <c r="A44" s="1">
        <v>101105725</v>
      </c>
      <c r="B44" s="1" t="s">
        <v>93</v>
      </c>
      <c r="C44" s="1">
        <v>54.559600000000003</v>
      </c>
      <c r="D44" s="1">
        <v>4.1210699999999996</v>
      </c>
      <c r="E44" s="1">
        <v>6.0502399999999996</v>
      </c>
      <c r="F44" s="1">
        <v>1.6379300000000001</v>
      </c>
      <c r="G44" s="1">
        <v>2.3296100000000002</v>
      </c>
      <c r="H44" s="1">
        <v>2.89438</v>
      </c>
      <c r="I44" s="1">
        <v>21.577000000000002</v>
      </c>
      <c r="J44" s="1">
        <v>2.2873000000000001</v>
      </c>
      <c r="K44" s="1">
        <v>-3.2377699999999998</v>
      </c>
      <c r="L44" s="5">
        <v>5.0000000000000002E-5</v>
      </c>
      <c r="M44" s="6">
        <v>2.4066666666666667E-2</v>
      </c>
    </row>
    <row r="45" spans="1:13" x14ac:dyDescent="0.15">
      <c r="A45" s="1">
        <v>101105056</v>
      </c>
      <c r="B45" s="1" t="s">
        <v>80</v>
      </c>
      <c r="C45" s="1">
        <v>99.205100000000002</v>
      </c>
      <c r="D45" s="1">
        <v>37.302500000000002</v>
      </c>
      <c r="E45" s="1">
        <v>30.7607</v>
      </c>
      <c r="F45" s="1">
        <v>21.6906</v>
      </c>
      <c r="G45" s="1">
        <v>20.546299999999999</v>
      </c>
      <c r="H45" s="1">
        <v>16.669599999999999</v>
      </c>
      <c r="I45" s="1">
        <v>55.756100000000004</v>
      </c>
      <c r="J45" s="1">
        <v>19.6355</v>
      </c>
      <c r="K45" s="1">
        <v>-1.5056700000000001</v>
      </c>
      <c r="L45" s="5">
        <v>9.4999999999999998E-3</v>
      </c>
      <c r="M45" s="6">
        <v>4.1444108761329305E-2</v>
      </c>
    </row>
    <row r="46" spans="1:13" x14ac:dyDescent="0.15">
      <c r="A46" s="1">
        <v>101110349</v>
      </c>
      <c r="B46" s="1" t="s">
        <v>174</v>
      </c>
      <c r="C46" s="1">
        <v>15.1084</v>
      </c>
      <c r="D46" s="1">
        <v>12.225</v>
      </c>
      <c r="E46" s="1">
        <v>5.6674699999999998</v>
      </c>
      <c r="F46" s="1">
        <v>2.3431099999999998</v>
      </c>
      <c r="G46" s="1">
        <v>3.84436</v>
      </c>
      <c r="H46" s="1">
        <v>4.0331599999999996</v>
      </c>
      <c r="I46" s="1">
        <v>11.000299999999999</v>
      </c>
      <c r="J46" s="1">
        <v>3.4068800000000001</v>
      </c>
      <c r="K46" s="1">
        <v>-1.69102</v>
      </c>
      <c r="L46" s="5">
        <v>1.155E-2</v>
      </c>
      <c r="M46" s="6">
        <v>4.4239257294429707E-2</v>
      </c>
    </row>
    <row r="47" spans="1:13" x14ac:dyDescent="0.15">
      <c r="A47" s="1">
        <v>101122553</v>
      </c>
      <c r="B47" s="1" t="s">
        <v>361</v>
      </c>
      <c r="C47" s="1">
        <v>16.334599999999998</v>
      </c>
      <c r="D47" s="1">
        <v>13.166600000000001</v>
      </c>
      <c r="E47" s="1">
        <v>3.6038600000000001</v>
      </c>
      <c r="F47" s="1">
        <v>1.40265</v>
      </c>
      <c r="G47" s="1">
        <v>4.2197500000000003</v>
      </c>
      <c r="H47" s="1">
        <v>4.0118299999999998</v>
      </c>
      <c r="I47" s="1">
        <v>11.035</v>
      </c>
      <c r="J47" s="1">
        <v>3.2114099999999999</v>
      </c>
      <c r="K47" s="1">
        <v>-1.78081</v>
      </c>
      <c r="L47" s="5">
        <v>5.5999999999999999E-3</v>
      </c>
      <c r="M47" s="6">
        <v>3.1962055335968374E-2</v>
      </c>
    </row>
    <row r="48" spans="1:13" x14ac:dyDescent="0.15">
      <c r="A48" s="1">
        <v>101120567</v>
      </c>
      <c r="B48" s="1" t="s">
        <v>327</v>
      </c>
      <c r="C48" s="1">
        <v>8.3220200000000002</v>
      </c>
      <c r="D48" s="1">
        <v>3.3486699999999998</v>
      </c>
      <c r="E48" s="1">
        <v>2.3342700000000001</v>
      </c>
      <c r="F48" s="1">
        <v>1.8102199999999999</v>
      </c>
      <c r="G48" s="1">
        <v>1.6114299999999999</v>
      </c>
      <c r="H48" s="1">
        <v>1.51949</v>
      </c>
      <c r="I48" s="1">
        <v>4.6683199999999996</v>
      </c>
      <c r="J48" s="1">
        <v>1.6470499999999999</v>
      </c>
      <c r="K48" s="1">
        <v>-1.50302</v>
      </c>
      <c r="L48" s="5">
        <v>1.06E-2</v>
      </c>
      <c r="M48" s="6">
        <v>4.348409090909091E-2</v>
      </c>
    </row>
    <row r="49" spans="1:13" x14ac:dyDescent="0.15">
      <c r="A49" s="1">
        <v>101116190</v>
      </c>
      <c r="B49" s="1" t="s">
        <v>276</v>
      </c>
      <c r="C49" s="1">
        <v>14.509399999999999</v>
      </c>
      <c r="D49" s="1">
        <v>3.3581099999999999</v>
      </c>
      <c r="E49" s="1">
        <v>2.8630900000000001</v>
      </c>
      <c r="F49" s="1">
        <v>2.8835799999999998</v>
      </c>
      <c r="G49" s="1">
        <v>2.0871200000000001</v>
      </c>
      <c r="H49" s="1">
        <v>1.96147</v>
      </c>
      <c r="I49" s="1">
        <v>6.9101999999999997</v>
      </c>
      <c r="J49" s="1">
        <v>2.3107199999999999</v>
      </c>
      <c r="K49" s="1">
        <v>-1.5803799999999999</v>
      </c>
      <c r="L49" s="5">
        <v>6.1000000000000004E-3</v>
      </c>
      <c r="M49" s="6">
        <v>3.2990262172284644E-2</v>
      </c>
    </row>
    <row r="50" spans="1:13" x14ac:dyDescent="0.15">
      <c r="A50" s="1">
        <v>101102801</v>
      </c>
      <c r="B50" s="1" t="s">
        <v>45</v>
      </c>
      <c r="C50" s="1">
        <v>30.360499999999998</v>
      </c>
      <c r="D50" s="1">
        <v>1.9556899999999999</v>
      </c>
      <c r="E50" s="1">
        <v>17.2834</v>
      </c>
      <c r="F50" s="1">
        <v>1.44475</v>
      </c>
      <c r="G50" s="1">
        <v>5.0361099999999999</v>
      </c>
      <c r="H50" s="1">
        <v>1.3697299999999999</v>
      </c>
      <c r="I50" s="1">
        <v>16.533200000000001</v>
      </c>
      <c r="J50" s="1">
        <v>2.61686</v>
      </c>
      <c r="K50" s="1">
        <v>-2.6594500000000001</v>
      </c>
      <c r="L50" s="5">
        <v>2.0000000000000001E-4</v>
      </c>
      <c r="M50" s="6">
        <v>4.5841269841269839E-3</v>
      </c>
    </row>
    <row r="51" spans="1:13" x14ac:dyDescent="0.15">
      <c r="A51" s="1">
        <v>101108131</v>
      </c>
      <c r="B51" s="1" t="s">
        <v>126</v>
      </c>
      <c r="C51" s="1">
        <v>86.6721</v>
      </c>
      <c r="D51" s="1">
        <v>69.180899999999994</v>
      </c>
      <c r="E51" s="1">
        <v>28.076799999999999</v>
      </c>
      <c r="F51" s="1">
        <v>21.124700000000001</v>
      </c>
      <c r="G51" s="1">
        <v>10.083</v>
      </c>
      <c r="H51" s="1">
        <v>14.2378</v>
      </c>
      <c r="I51" s="1">
        <v>61.309899999999999</v>
      </c>
      <c r="J51" s="1">
        <v>15.1485</v>
      </c>
      <c r="K51" s="1">
        <v>-2.01695</v>
      </c>
      <c r="L51" s="5">
        <v>1.15E-3</v>
      </c>
      <c r="M51" s="6">
        <v>1.258030303030303E-2</v>
      </c>
    </row>
    <row r="52" spans="1:13" x14ac:dyDescent="0.15">
      <c r="A52" s="1">
        <v>101115803</v>
      </c>
      <c r="B52" s="1" t="s">
        <v>271</v>
      </c>
      <c r="C52" s="1">
        <v>16.8325</v>
      </c>
      <c r="D52" s="1">
        <v>4.2175799999999999</v>
      </c>
      <c r="E52" s="1">
        <v>3.3679800000000002</v>
      </c>
      <c r="F52" s="1">
        <v>1.6240399999999999</v>
      </c>
      <c r="G52" s="1">
        <v>2.3854099999999998</v>
      </c>
      <c r="H52" s="1">
        <v>4.3340899999999998</v>
      </c>
      <c r="I52" s="1">
        <v>8.1393699999999995</v>
      </c>
      <c r="J52" s="1">
        <v>2.78118</v>
      </c>
      <c r="K52" s="1">
        <v>-1.54922</v>
      </c>
      <c r="L52" s="5">
        <v>1.325E-2</v>
      </c>
      <c r="M52" s="6">
        <v>4.7594527363184078E-2</v>
      </c>
    </row>
    <row r="53" spans="1:13" x14ac:dyDescent="0.15">
      <c r="A53" s="1">
        <v>101109260</v>
      </c>
      <c r="B53" s="1" t="s">
        <v>159</v>
      </c>
      <c r="C53" s="1">
        <v>6.7668100000000004</v>
      </c>
      <c r="D53" s="1">
        <v>31.107500000000002</v>
      </c>
      <c r="E53" s="1">
        <v>6.5651700000000002</v>
      </c>
      <c r="F53" s="1">
        <v>2.3968699999999998</v>
      </c>
      <c r="G53" s="1">
        <v>5.9744000000000002</v>
      </c>
      <c r="H53" s="1">
        <v>4.7027799999999997</v>
      </c>
      <c r="I53" s="1">
        <v>14.8132</v>
      </c>
      <c r="J53" s="1">
        <v>4.3580100000000002</v>
      </c>
      <c r="K53" s="1">
        <v>-1.7651399999999999</v>
      </c>
      <c r="L53" s="5">
        <v>1.2200000000000001E-2</v>
      </c>
      <c r="M53" s="6">
        <v>4.5287403598971723E-2</v>
      </c>
    </row>
    <row r="54" spans="1:13" x14ac:dyDescent="0.15">
      <c r="A54" s="1">
        <v>101119957</v>
      </c>
      <c r="B54" s="1" t="s">
        <v>319</v>
      </c>
      <c r="C54" s="1">
        <v>1.02939</v>
      </c>
      <c r="D54" s="1">
        <v>19.781500000000001</v>
      </c>
      <c r="E54" s="1">
        <v>38.784399999999998</v>
      </c>
      <c r="F54" s="1">
        <v>63.984200000000001</v>
      </c>
      <c r="G54" s="1">
        <v>48.651899999999998</v>
      </c>
      <c r="H54" s="1">
        <v>136.48400000000001</v>
      </c>
      <c r="I54" s="1">
        <v>19.865100000000002</v>
      </c>
      <c r="J54" s="1">
        <v>83.040099999999995</v>
      </c>
      <c r="K54" s="1">
        <v>2.0635699999999999</v>
      </c>
      <c r="L54" s="5">
        <v>1.4499999999999999E-3</v>
      </c>
      <c r="M54" s="6">
        <v>1.3684967320261436E-2</v>
      </c>
    </row>
    <row r="55" spans="1:13" x14ac:dyDescent="0.15">
      <c r="A55" s="1">
        <v>101118334</v>
      </c>
      <c r="B55" s="1" t="s">
        <v>300</v>
      </c>
      <c r="C55" s="1">
        <v>12.8683</v>
      </c>
      <c r="D55" s="1">
        <v>39.228900000000003</v>
      </c>
      <c r="E55" s="1">
        <v>7.6711299999999998</v>
      </c>
      <c r="F55" s="1">
        <v>7.5295100000000001</v>
      </c>
      <c r="G55" s="1">
        <v>6.3690100000000003</v>
      </c>
      <c r="H55" s="1">
        <v>5.1965399999999997</v>
      </c>
      <c r="I55" s="1">
        <v>19.922799999999999</v>
      </c>
      <c r="J55" s="1">
        <v>6.3650200000000003</v>
      </c>
      <c r="K55" s="1">
        <v>-1.64618</v>
      </c>
      <c r="L55" s="5">
        <v>1.12E-2</v>
      </c>
      <c r="M55" s="6">
        <v>4.3592452830188679E-2</v>
      </c>
    </row>
    <row r="56" spans="1:13" x14ac:dyDescent="0.15">
      <c r="A56" s="1">
        <v>105601860</v>
      </c>
      <c r="B56" s="1" t="s">
        <v>376</v>
      </c>
      <c r="C56" s="1">
        <v>21.8292</v>
      </c>
      <c r="D56" s="1">
        <v>26.7729</v>
      </c>
      <c r="E56" s="1">
        <v>9.7081999999999997</v>
      </c>
      <c r="F56" s="1">
        <v>2.9351500000000001</v>
      </c>
      <c r="G56" s="1">
        <v>5.6943999999999999</v>
      </c>
      <c r="H56" s="1">
        <v>6.1489099999999999</v>
      </c>
      <c r="I56" s="1">
        <v>19.436800000000002</v>
      </c>
      <c r="J56" s="1">
        <v>4.9261600000000003</v>
      </c>
      <c r="K56" s="1">
        <v>-1.9802599999999999</v>
      </c>
      <c r="L56" s="5">
        <v>4.7000000000000002E-3</v>
      </c>
      <c r="M56" s="6">
        <v>2.9003418803418807E-2</v>
      </c>
    </row>
    <row r="57" spans="1:13" x14ac:dyDescent="0.15">
      <c r="A57" s="1">
        <v>101111510</v>
      </c>
      <c r="B57" s="1" t="s">
        <v>203</v>
      </c>
      <c r="C57" s="1">
        <v>15.739100000000001</v>
      </c>
      <c r="D57" s="1">
        <v>1.5272600000000001</v>
      </c>
      <c r="E57" s="1">
        <v>1.3123</v>
      </c>
      <c r="F57" s="1">
        <v>0.26373999999999997</v>
      </c>
      <c r="G57" s="1">
        <v>0.41334799999999999</v>
      </c>
      <c r="H57" s="1">
        <v>0.393403</v>
      </c>
      <c r="I57" s="1">
        <v>6.1928900000000002</v>
      </c>
      <c r="J57" s="1">
        <v>0.35682999999999998</v>
      </c>
      <c r="K57" s="1">
        <v>-4.1173000000000002</v>
      </c>
      <c r="L57" s="5">
        <v>5.0000000000000002E-5</v>
      </c>
      <c r="M57" s="6">
        <v>1.805E-2</v>
      </c>
    </row>
    <row r="58" spans="1:13" x14ac:dyDescent="0.15">
      <c r="A58" s="1">
        <v>101114260</v>
      </c>
      <c r="B58" s="1" t="s">
        <v>243</v>
      </c>
      <c r="C58" s="1">
        <v>136.40199999999999</v>
      </c>
      <c r="D58" s="1">
        <v>4.5305499999999999</v>
      </c>
      <c r="E58" s="1">
        <v>13.0527</v>
      </c>
      <c r="F58" s="1">
        <v>2.03898</v>
      </c>
      <c r="G58" s="1">
        <v>5.0143500000000003</v>
      </c>
      <c r="H58" s="1">
        <v>7.3162900000000004</v>
      </c>
      <c r="I58" s="1">
        <v>51.328299999999999</v>
      </c>
      <c r="J58" s="1">
        <v>4.7898699999999996</v>
      </c>
      <c r="K58" s="1">
        <v>-3.4217</v>
      </c>
      <c r="L58" s="5">
        <v>1.9499999999999999E-3</v>
      </c>
      <c r="M58" s="6">
        <v>1.7065454545454543E-2</v>
      </c>
    </row>
    <row r="59" spans="1:13" x14ac:dyDescent="0.15">
      <c r="A59" s="1">
        <v>101112271</v>
      </c>
      <c r="B59" s="1" t="s">
        <v>213</v>
      </c>
      <c r="C59" s="1">
        <v>231.208</v>
      </c>
      <c r="D59" s="1">
        <v>17.693300000000001</v>
      </c>
      <c r="E59" s="1">
        <v>27.596</v>
      </c>
      <c r="F59" s="1">
        <v>24.169699999999999</v>
      </c>
      <c r="G59" s="1">
        <v>18.511900000000001</v>
      </c>
      <c r="H59" s="1">
        <v>21.716100000000001</v>
      </c>
      <c r="I59" s="1">
        <v>92.165700000000001</v>
      </c>
      <c r="J59" s="1">
        <v>21.465900000000001</v>
      </c>
      <c r="K59" s="1">
        <v>-2.1021800000000002</v>
      </c>
      <c r="L59" s="5">
        <v>4.45E-3</v>
      </c>
      <c r="M59" s="6">
        <v>2.8307488986784139E-2</v>
      </c>
    </row>
    <row r="60" spans="1:13" x14ac:dyDescent="0.15">
      <c r="A60" s="1">
        <v>101120257</v>
      </c>
      <c r="B60" s="1" t="s">
        <v>323</v>
      </c>
      <c r="C60" s="1">
        <v>7.5572900000000001</v>
      </c>
      <c r="D60" s="1">
        <v>29.703099999999999</v>
      </c>
      <c r="E60" s="1">
        <v>3.6880799999999998</v>
      </c>
      <c r="F60" s="1">
        <v>2.6656399999999998</v>
      </c>
      <c r="G60" s="1">
        <v>2.78695</v>
      </c>
      <c r="H60" s="1">
        <v>3.5367500000000001</v>
      </c>
      <c r="I60" s="1">
        <v>13.6495</v>
      </c>
      <c r="J60" s="1">
        <v>2.9964499999999998</v>
      </c>
      <c r="K60" s="1">
        <v>-2.1875200000000001</v>
      </c>
      <c r="L60" s="5">
        <v>7.7000000000000002E-3</v>
      </c>
      <c r="M60" s="6">
        <v>3.7437037037037039E-2</v>
      </c>
    </row>
    <row r="61" spans="1:13" x14ac:dyDescent="0.15">
      <c r="A61" s="1">
        <v>101105681</v>
      </c>
      <c r="B61" s="1" t="s">
        <v>91</v>
      </c>
      <c r="C61" s="1">
        <v>65.587100000000007</v>
      </c>
      <c r="D61" s="1">
        <v>4.5903900000000002</v>
      </c>
      <c r="E61" s="1">
        <v>10.238</v>
      </c>
      <c r="F61" s="1">
        <v>1.72719</v>
      </c>
      <c r="G61" s="1">
        <v>5.2431599999999996</v>
      </c>
      <c r="H61" s="1">
        <v>8.2617999999999991</v>
      </c>
      <c r="I61" s="1">
        <v>26.805199999999999</v>
      </c>
      <c r="J61" s="1">
        <v>5.0773799999999998</v>
      </c>
      <c r="K61" s="1">
        <v>-2.40035</v>
      </c>
      <c r="L61" s="5">
        <v>4.6499999999999996E-3</v>
      </c>
      <c r="M61" s="6">
        <v>2.8818025751072958E-2</v>
      </c>
    </row>
    <row r="62" spans="1:13" x14ac:dyDescent="0.15">
      <c r="A62" s="1">
        <v>101104586</v>
      </c>
      <c r="B62" s="1" t="s">
        <v>75</v>
      </c>
      <c r="C62" s="1">
        <v>66.280900000000003</v>
      </c>
      <c r="D62" s="1">
        <v>2.1813500000000001</v>
      </c>
      <c r="E62" s="1">
        <v>5.0536799999999999</v>
      </c>
      <c r="F62" s="1">
        <v>0.43075200000000002</v>
      </c>
      <c r="G62" s="1">
        <v>1.3067800000000001</v>
      </c>
      <c r="H62" s="1">
        <v>1.41608</v>
      </c>
      <c r="I62" s="1">
        <v>24.505299999999998</v>
      </c>
      <c r="J62" s="1">
        <v>1.0511999999999999</v>
      </c>
      <c r="K62" s="1">
        <v>-4.54298</v>
      </c>
      <c r="L62" s="5">
        <v>5.0000000000000002E-5</v>
      </c>
      <c r="M62" s="6">
        <v>1.444E-2</v>
      </c>
    </row>
    <row r="63" spans="1:13" x14ac:dyDescent="0.15">
      <c r="A63" s="1">
        <v>101102378</v>
      </c>
      <c r="B63" s="1" t="s">
        <v>38</v>
      </c>
      <c r="C63" s="1">
        <v>8.22532</v>
      </c>
      <c r="D63" s="1">
        <v>1.3469500000000001</v>
      </c>
      <c r="E63" s="1">
        <v>2.9733100000000001</v>
      </c>
      <c r="F63" s="1">
        <v>0.17943000000000001</v>
      </c>
      <c r="G63" s="1">
        <v>2.1368299999999998</v>
      </c>
      <c r="H63" s="1">
        <v>1.4159600000000001</v>
      </c>
      <c r="I63" s="1">
        <v>4.1818600000000004</v>
      </c>
      <c r="J63" s="1">
        <v>1.24407</v>
      </c>
      <c r="K63" s="1">
        <v>-1.7490699999999999</v>
      </c>
      <c r="L63" s="5">
        <v>1.0699999999999999E-2</v>
      </c>
      <c r="M63" s="6">
        <v>4.3523380281690137E-2</v>
      </c>
    </row>
    <row r="64" spans="1:13" x14ac:dyDescent="0.15">
      <c r="A64" s="1">
        <v>101105034</v>
      </c>
      <c r="B64" s="1" t="s">
        <v>79</v>
      </c>
      <c r="C64" s="1">
        <v>13.986499999999999</v>
      </c>
      <c r="D64" s="1">
        <v>36.713299999999997</v>
      </c>
      <c r="E64" s="1">
        <v>5.6250999999999998</v>
      </c>
      <c r="F64" s="1">
        <v>0.14518700000000001</v>
      </c>
      <c r="G64" s="1">
        <v>9.4495900000000006</v>
      </c>
      <c r="H64" s="1">
        <v>5.5761799999999999</v>
      </c>
      <c r="I64" s="1">
        <v>18.774999999999999</v>
      </c>
      <c r="J64" s="1">
        <v>5.0569800000000003</v>
      </c>
      <c r="K64" s="1">
        <v>-1.89246</v>
      </c>
      <c r="L64" s="5">
        <v>1.0149999999999999E-2</v>
      </c>
      <c r="M64" s="6">
        <v>4.2730612244897957E-2</v>
      </c>
    </row>
    <row r="65" spans="1:13" x14ac:dyDescent="0.15">
      <c r="A65" s="1">
        <v>101122426</v>
      </c>
      <c r="B65" s="1" t="s">
        <v>359</v>
      </c>
      <c r="C65" s="1">
        <v>18.738700000000001</v>
      </c>
      <c r="D65" s="1">
        <v>12.511100000000001</v>
      </c>
      <c r="E65" s="1">
        <v>6.2096</v>
      </c>
      <c r="F65" s="1">
        <v>2.5436200000000002</v>
      </c>
      <c r="G65" s="1">
        <v>5.4227100000000004</v>
      </c>
      <c r="H65" s="1">
        <v>5.6363399999999997</v>
      </c>
      <c r="I65" s="1">
        <v>12.486499999999999</v>
      </c>
      <c r="J65" s="1">
        <v>4.5342200000000004</v>
      </c>
      <c r="K65" s="1">
        <v>-1.4614400000000001</v>
      </c>
      <c r="L65" s="5">
        <v>1.23E-2</v>
      </c>
      <c r="M65" s="6">
        <v>4.542506393861892E-2</v>
      </c>
    </row>
    <row r="66" spans="1:13" x14ac:dyDescent="0.15">
      <c r="A66" s="1">
        <v>101115093</v>
      </c>
      <c r="B66" s="1" t="s">
        <v>257</v>
      </c>
      <c r="C66" s="1">
        <v>154.399</v>
      </c>
      <c r="D66" s="1">
        <v>105.27</v>
      </c>
      <c r="E66" s="1">
        <v>36.986600000000003</v>
      </c>
      <c r="F66" s="1">
        <v>36.3459</v>
      </c>
      <c r="G66" s="1">
        <v>33.410699999999999</v>
      </c>
      <c r="H66" s="1">
        <v>27.758900000000001</v>
      </c>
      <c r="I66" s="1">
        <v>98.885000000000005</v>
      </c>
      <c r="J66" s="1">
        <v>32.505200000000002</v>
      </c>
      <c r="K66" s="1">
        <v>-1.6050800000000001</v>
      </c>
      <c r="L66" s="5">
        <v>8.9999999999999993E-3</v>
      </c>
      <c r="M66" s="6">
        <v>4.0739811912225699E-2</v>
      </c>
    </row>
    <row r="67" spans="1:13" x14ac:dyDescent="0.15">
      <c r="A67" s="1">
        <v>101110612</v>
      </c>
      <c r="B67" s="1" t="s">
        <v>182</v>
      </c>
      <c r="C67" s="1">
        <v>35.831400000000002</v>
      </c>
      <c r="D67" s="1">
        <v>64.927899999999994</v>
      </c>
      <c r="E67" s="1">
        <v>11.991099999999999</v>
      </c>
      <c r="F67" s="1">
        <v>11.6661</v>
      </c>
      <c r="G67" s="1">
        <v>9.68018</v>
      </c>
      <c r="H67" s="1">
        <v>7.7313700000000001</v>
      </c>
      <c r="I67" s="1">
        <v>37.583500000000001</v>
      </c>
      <c r="J67" s="1">
        <v>9.6925399999999993</v>
      </c>
      <c r="K67" s="1">
        <v>-1.9551499999999999</v>
      </c>
      <c r="L67" s="5">
        <v>4.8500000000000001E-3</v>
      </c>
      <c r="M67" s="6">
        <v>2.9302928870292889E-2</v>
      </c>
    </row>
    <row r="68" spans="1:13" x14ac:dyDescent="0.15">
      <c r="A68" s="1">
        <v>101117883</v>
      </c>
      <c r="B68" s="1" t="s">
        <v>291</v>
      </c>
      <c r="C68" s="1">
        <v>0.280891</v>
      </c>
      <c r="D68" s="1">
        <v>0.71952899999999997</v>
      </c>
      <c r="E68" s="1">
        <v>1.4544900000000001</v>
      </c>
      <c r="F68" s="1">
        <v>9.6531599999999997</v>
      </c>
      <c r="G68" s="1">
        <v>1.72797</v>
      </c>
      <c r="H68" s="1">
        <v>3.0403699999999998</v>
      </c>
      <c r="I68" s="1">
        <v>0.81830499999999995</v>
      </c>
      <c r="J68" s="1">
        <v>4.8071700000000002</v>
      </c>
      <c r="K68" s="1">
        <v>2.5544799999999999</v>
      </c>
      <c r="L68" s="5">
        <v>3.8E-3</v>
      </c>
      <c r="M68" s="6">
        <v>2.5641121495327102E-2</v>
      </c>
    </row>
    <row r="69" spans="1:13" x14ac:dyDescent="0.15">
      <c r="A69" s="1">
        <v>101108520</v>
      </c>
      <c r="B69" s="1" t="s">
        <v>138</v>
      </c>
      <c r="C69" s="1">
        <v>0.101673</v>
      </c>
      <c r="D69" s="1">
        <v>10.2536</v>
      </c>
      <c r="E69" s="1">
        <v>7.8402000000000003</v>
      </c>
      <c r="F69" s="1">
        <v>0.44685900000000001</v>
      </c>
      <c r="G69" s="1">
        <v>2.3750900000000001</v>
      </c>
      <c r="H69" s="1">
        <v>1.14432</v>
      </c>
      <c r="I69" s="1">
        <v>6.0651700000000002</v>
      </c>
      <c r="J69" s="1">
        <v>1.32209</v>
      </c>
      <c r="K69" s="1">
        <v>-2.19773</v>
      </c>
      <c r="L69" s="5">
        <v>5.6499999999999996E-3</v>
      </c>
      <c r="M69" s="6">
        <v>3.2120472440944882E-2</v>
      </c>
    </row>
    <row r="70" spans="1:13" x14ac:dyDescent="0.15">
      <c r="A70" s="1">
        <v>101113649</v>
      </c>
      <c r="B70" s="1" t="s">
        <v>234</v>
      </c>
      <c r="C70" s="1">
        <v>2.48136</v>
      </c>
      <c r="D70" s="1">
        <v>0.90909200000000001</v>
      </c>
      <c r="E70" s="1">
        <v>1.64175</v>
      </c>
      <c r="F70" s="1">
        <v>15.8269</v>
      </c>
      <c r="G70" s="1">
        <v>1.7843599999999999</v>
      </c>
      <c r="H70" s="1">
        <v>3.2250899999999998</v>
      </c>
      <c r="I70" s="1">
        <v>1.6774</v>
      </c>
      <c r="J70" s="1">
        <v>6.9454599999999997</v>
      </c>
      <c r="K70" s="1">
        <v>2.0498400000000001</v>
      </c>
      <c r="L70" s="5">
        <v>8.1499999999999993E-3</v>
      </c>
      <c r="M70" s="6">
        <v>3.85855737704918E-2</v>
      </c>
    </row>
    <row r="71" spans="1:13" x14ac:dyDescent="0.15">
      <c r="A71" s="1">
        <v>101104478</v>
      </c>
      <c r="B71" s="1" t="s">
        <v>71</v>
      </c>
      <c r="C71" s="1">
        <v>27.016999999999999</v>
      </c>
      <c r="D71" s="1">
        <v>5.7360899999999999</v>
      </c>
      <c r="E71" s="1">
        <v>3.8307099999999998</v>
      </c>
      <c r="F71" s="1">
        <v>1.63341</v>
      </c>
      <c r="G71" s="1">
        <v>2.23366</v>
      </c>
      <c r="H71" s="1">
        <v>2.2835100000000002</v>
      </c>
      <c r="I71" s="1">
        <v>12.194599999999999</v>
      </c>
      <c r="J71" s="1">
        <v>2.0501999999999998</v>
      </c>
      <c r="K71" s="1">
        <v>-2.5724100000000001</v>
      </c>
      <c r="L71" s="5">
        <v>1.4999999999999999E-4</v>
      </c>
      <c r="M71" s="6">
        <v>4.0867924528301888E-3</v>
      </c>
    </row>
    <row r="72" spans="1:13" x14ac:dyDescent="0.15">
      <c r="A72" s="1">
        <v>101104735</v>
      </c>
      <c r="B72" s="1" t="s">
        <v>77</v>
      </c>
      <c r="C72" s="1">
        <v>32.654299999999999</v>
      </c>
      <c r="D72" s="1">
        <v>1.7784500000000001</v>
      </c>
      <c r="E72" s="1">
        <v>1.0028600000000001</v>
      </c>
      <c r="F72" s="1">
        <v>0.23575299999999999</v>
      </c>
      <c r="G72" s="1">
        <v>0.46079199999999998</v>
      </c>
      <c r="H72" s="1">
        <v>0.13924800000000001</v>
      </c>
      <c r="I72" s="1">
        <v>11.8119</v>
      </c>
      <c r="J72" s="1">
        <v>0.27859800000000001</v>
      </c>
      <c r="K72" s="1">
        <v>-5.4059100000000004</v>
      </c>
      <c r="L72" s="5">
        <v>5.0000000000000002E-5</v>
      </c>
      <c r="M72" s="6">
        <v>1.2033333333333333E-2</v>
      </c>
    </row>
    <row r="73" spans="1:13" x14ac:dyDescent="0.15">
      <c r="A73" s="1">
        <v>100135686</v>
      </c>
      <c r="B73" s="1" t="s">
        <v>4</v>
      </c>
      <c r="C73" s="1">
        <v>37.123199999999997</v>
      </c>
      <c r="D73" s="1">
        <v>2.5521500000000001</v>
      </c>
      <c r="E73" s="1">
        <v>1.4104000000000001</v>
      </c>
      <c r="F73" s="1">
        <v>0.319523</v>
      </c>
      <c r="G73" s="1">
        <v>0.588978</v>
      </c>
      <c r="H73" s="1">
        <v>1.1964300000000001</v>
      </c>
      <c r="I73" s="1">
        <v>13.6952</v>
      </c>
      <c r="J73" s="1">
        <v>0.70164400000000005</v>
      </c>
      <c r="K73" s="1">
        <v>-4.2867899999999999</v>
      </c>
      <c r="L73" s="5">
        <v>5.0000000000000002E-5</v>
      </c>
      <c r="M73" s="6">
        <v>1.0314285714285715E-2</v>
      </c>
    </row>
    <row r="74" spans="1:13" x14ac:dyDescent="0.15">
      <c r="A74" s="1">
        <v>101111012</v>
      </c>
      <c r="B74" s="1" t="s">
        <v>194</v>
      </c>
      <c r="C74" s="1">
        <v>7.60527</v>
      </c>
      <c r="D74" s="1">
        <v>2.4849199999999998</v>
      </c>
      <c r="E74" s="1">
        <v>0.93869899999999995</v>
      </c>
      <c r="F74" s="1">
        <v>0.209146</v>
      </c>
      <c r="G74" s="1">
        <v>0.52907999999999999</v>
      </c>
      <c r="H74" s="1">
        <v>0.22855300000000001</v>
      </c>
      <c r="I74" s="1">
        <v>3.6762999999999999</v>
      </c>
      <c r="J74" s="1">
        <v>0.32225999999999999</v>
      </c>
      <c r="K74" s="1">
        <v>-3.5119600000000002</v>
      </c>
      <c r="L74" s="5">
        <v>4.4999999999999999E-4</v>
      </c>
      <c r="M74" s="6">
        <v>7.3011235955056175E-3</v>
      </c>
    </row>
    <row r="75" spans="1:13" x14ac:dyDescent="0.15">
      <c r="A75" s="1">
        <v>678675</v>
      </c>
      <c r="B75" s="1" t="s">
        <v>415</v>
      </c>
      <c r="C75" s="1">
        <v>17.190799999999999</v>
      </c>
      <c r="D75" s="1">
        <v>3.3197999999999999</v>
      </c>
      <c r="E75" s="1">
        <v>5.5434599999999996</v>
      </c>
      <c r="F75" s="1">
        <v>0.38863599999999998</v>
      </c>
      <c r="G75" s="1">
        <v>1.43194</v>
      </c>
      <c r="H75" s="1">
        <v>1.41256</v>
      </c>
      <c r="I75" s="1">
        <v>8.6846800000000002</v>
      </c>
      <c r="J75" s="1">
        <v>1.0777099999999999</v>
      </c>
      <c r="K75" s="1">
        <v>-3.0105</v>
      </c>
      <c r="L75" s="5">
        <v>8.0000000000000004E-4</v>
      </c>
      <c r="M75" s="6">
        <v>1.0314285714285715E-2</v>
      </c>
    </row>
    <row r="76" spans="1:13" x14ac:dyDescent="0.15">
      <c r="A76" s="1">
        <v>101106761</v>
      </c>
      <c r="B76" s="1" t="s">
        <v>105</v>
      </c>
      <c r="C76" s="1">
        <v>0.690863</v>
      </c>
      <c r="D76" s="1">
        <v>1.25996</v>
      </c>
      <c r="E76" s="1">
        <v>2.0694300000000001</v>
      </c>
      <c r="F76" s="1">
        <v>178.13499999999999</v>
      </c>
      <c r="G76" s="1">
        <v>8.6117399999999993</v>
      </c>
      <c r="H76" s="1">
        <v>3.8041800000000001</v>
      </c>
      <c r="I76" s="1">
        <v>1.3400799999999999</v>
      </c>
      <c r="J76" s="1">
        <v>63.517099999999999</v>
      </c>
      <c r="K76" s="1">
        <v>5.5667499999999999</v>
      </c>
      <c r="L76" s="5">
        <v>5.0000000000000002E-5</v>
      </c>
      <c r="M76" s="6">
        <v>1.7609756097560975E-3</v>
      </c>
    </row>
    <row r="77" spans="1:13" x14ac:dyDescent="0.15">
      <c r="A77" s="1">
        <v>101106892</v>
      </c>
      <c r="B77" s="1" t="s">
        <v>109</v>
      </c>
      <c r="C77" s="1">
        <v>80.092299999999994</v>
      </c>
      <c r="D77" s="1">
        <v>60.610599999999998</v>
      </c>
      <c r="E77" s="1">
        <v>27.161100000000001</v>
      </c>
      <c r="F77" s="1">
        <v>17.903199999999998</v>
      </c>
      <c r="G77" s="1">
        <v>21.703299999999999</v>
      </c>
      <c r="H77" s="1">
        <v>12.732900000000001</v>
      </c>
      <c r="I77" s="1">
        <v>55.954700000000003</v>
      </c>
      <c r="J77" s="1">
        <v>17.4465</v>
      </c>
      <c r="K77" s="1">
        <v>-1.6813199999999999</v>
      </c>
      <c r="L77" s="5">
        <v>3.5000000000000001E-3</v>
      </c>
      <c r="M77" s="6">
        <v>2.441545893719807E-2</v>
      </c>
    </row>
    <row r="78" spans="1:13" x14ac:dyDescent="0.15">
      <c r="A78" s="1">
        <v>100233164</v>
      </c>
      <c r="B78" s="1" t="s">
        <v>9</v>
      </c>
      <c r="C78" s="1">
        <v>6.7219300000000004</v>
      </c>
      <c r="D78" s="1">
        <v>0.40649400000000002</v>
      </c>
      <c r="E78" s="1">
        <v>2.89533</v>
      </c>
      <c r="F78" s="1">
        <v>0.968719</v>
      </c>
      <c r="G78" s="1">
        <v>0.29794900000000002</v>
      </c>
      <c r="H78" s="1">
        <v>0.45572099999999999</v>
      </c>
      <c r="I78" s="1">
        <v>3.3412500000000001</v>
      </c>
      <c r="J78" s="1">
        <v>0.574129</v>
      </c>
      <c r="K78" s="1">
        <v>-2.54094</v>
      </c>
      <c r="L78" s="5">
        <v>1.4200000000000001E-2</v>
      </c>
      <c r="M78" s="6">
        <v>4.9290384615384611E-2</v>
      </c>
    </row>
    <row r="79" spans="1:13" x14ac:dyDescent="0.15">
      <c r="A79" s="1">
        <v>443483</v>
      </c>
      <c r="B79" s="1" t="s">
        <v>407</v>
      </c>
      <c r="C79" s="1">
        <v>3326.65</v>
      </c>
      <c r="D79" s="1">
        <v>127.67</v>
      </c>
      <c r="E79" s="1">
        <v>2663.84</v>
      </c>
      <c r="F79" s="1">
        <v>507.72699999999998</v>
      </c>
      <c r="G79" s="1">
        <v>508.78399999999999</v>
      </c>
      <c r="H79" s="1">
        <v>65.87</v>
      </c>
      <c r="I79" s="1">
        <v>2039.39</v>
      </c>
      <c r="J79" s="1">
        <v>360.79399999999998</v>
      </c>
      <c r="K79" s="1">
        <v>-2.4988899999999998</v>
      </c>
      <c r="L79" s="5">
        <v>4.1000000000000003E-3</v>
      </c>
      <c r="M79" s="6">
        <v>2.7033789954337903E-2</v>
      </c>
    </row>
    <row r="80" spans="1:13" x14ac:dyDescent="0.15">
      <c r="A80" s="1">
        <v>101105413</v>
      </c>
      <c r="B80" s="1" t="s">
        <v>87</v>
      </c>
      <c r="C80" s="1">
        <v>1.4190199999999999</v>
      </c>
      <c r="D80" s="1">
        <v>2.6251199999999999</v>
      </c>
      <c r="E80" s="1">
        <v>3.2540399999999998</v>
      </c>
      <c r="F80" s="1">
        <v>43.639800000000001</v>
      </c>
      <c r="G80" s="1">
        <v>5.4870099999999997</v>
      </c>
      <c r="H80" s="1">
        <v>3.3588100000000001</v>
      </c>
      <c r="I80" s="1">
        <v>2.4327299999999998</v>
      </c>
      <c r="J80" s="1">
        <v>17.495200000000001</v>
      </c>
      <c r="K80" s="1">
        <v>2.8463099999999999</v>
      </c>
      <c r="L80" s="5">
        <v>1.25E-3</v>
      </c>
      <c r="M80" s="6">
        <v>1.2985611510791367E-2</v>
      </c>
    </row>
    <row r="81" spans="1:13" x14ac:dyDescent="0.15">
      <c r="A81" s="1">
        <v>101110092</v>
      </c>
      <c r="B81" s="1" t="s">
        <v>169</v>
      </c>
      <c r="C81" s="1">
        <v>1.3255399999999999</v>
      </c>
      <c r="D81" s="1">
        <v>0.74324699999999999</v>
      </c>
      <c r="E81" s="1">
        <v>1.7784199999999999</v>
      </c>
      <c r="F81" s="1">
        <v>10.623699999999999</v>
      </c>
      <c r="G81" s="1">
        <v>2.2079900000000001</v>
      </c>
      <c r="H81" s="1">
        <v>2.9418000000000002</v>
      </c>
      <c r="I81" s="1">
        <v>1.2824</v>
      </c>
      <c r="J81" s="1">
        <v>5.2578199999999997</v>
      </c>
      <c r="K81" s="1">
        <v>2.0356200000000002</v>
      </c>
      <c r="L81" s="5">
        <v>3.7000000000000002E-3</v>
      </c>
      <c r="M81" s="6">
        <v>2.5083568075117375E-2</v>
      </c>
    </row>
    <row r="82" spans="1:13" x14ac:dyDescent="0.15">
      <c r="A82" s="1">
        <v>101110448</v>
      </c>
      <c r="B82" s="1" t="s">
        <v>177</v>
      </c>
      <c r="C82" s="1">
        <v>10.8826</v>
      </c>
      <c r="D82" s="1">
        <v>15.5761</v>
      </c>
      <c r="E82" s="1">
        <v>3.7596699999999998</v>
      </c>
      <c r="F82" s="1">
        <v>2.7610199999999998</v>
      </c>
      <c r="G82" s="1">
        <v>2.6608499999999999</v>
      </c>
      <c r="H82" s="1">
        <v>3.2169599999999998</v>
      </c>
      <c r="I82" s="1">
        <v>10.072800000000001</v>
      </c>
      <c r="J82" s="1">
        <v>2.87961</v>
      </c>
      <c r="K82" s="1">
        <v>-1.8065199999999999</v>
      </c>
      <c r="L82" s="5">
        <v>3.5500000000000002E-3</v>
      </c>
      <c r="M82" s="6">
        <v>2.4527272727272727E-2</v>
      </c>
    </row>
    <row r="83" spans="1:13" x14ac:dyDescent="0.15">
      <c r="A83" s="1">
        <v>101114834</v>
      </c>
      <c r="B83" s="1" t="s">
        <v>255</v>
      </c>
      <c r="C83" s="1">
        <v>144.15700000000001</v>
      </c>
      <c r="D83" s="1">
        <v>88.761200000000002</v>
      </c>
      <c r="E83" s="1">
        <v>34.804000000000002</v>
      </c>
      <c r="F83" s="1">
        <v>35.094200000000001</v>
      </c>
      <c r="G83" s="1">
        <v>26.049099999999999</v>
      </c>
      <c r="H83" s="1">
        <v>25.172999999999998</v>
      </c>
      <c r="I83" s="1">
        <v>89.240799999999993</v>
      </c>
      <c r="J83" s="1">
        <v>28.772099999999998</v>
      </c>
      <c r="K83" s="1">
        <v>-1.63303</v>
      </c>
      <c r="L83" s="5">
        <v>5.8500000000000002E-3</v>
      </c>
      <c r="M83" s="6">
        <v>3.2615444015444015E-2</v>
      </c>
    </row>
    <row r="84" spans="1:13" x14ac:dyDescent="0.15">
      <c r="A84" s="1">
        <v>101118070</v>
      </c>
      <c r="B84" s="1" t="s">
        <v>293</v>
      </c>
      <c r="C84" s="1">
        <v>5.6080500000000004</v>
      </c>
      <c r="D84" s="1">
        <v>1.98685</v>
      </c>
      <c r="E84" s="1">
        <v>0.28844999999999998</v>
      </c>
      <c r="F84" s="1">
        <v>2.5051899999999998E-2</v>
      </c>
      <c r="G84" s="1">
        <v>7.9684099999999994E-2</v>
      </c>
      <c r="H84" s="1">
        <v>0.186558</v>
      </c>
      <c r="I84" s="1">
        <v>2.62778</v>
      </c>
      <c r="J84" s="1">
        <v>9.7098100000000007E-2</v>
      </c>
      <c r="K84" s="1">
        <v>-4.7582599999999999</v>
      </c>
      <c r="L84" s="5">
        <v>1.4999999999999999E-4</v>
      </c>
      <c r="M84" s="6">
        <v>4.0111111111111111E-3</v>
      </c>
    </row>
    <row r="85" spans="1:13" x14ac:dyDescent="0.15">
      <c r="A85" s="1">
        <v>101102181</v>
      </c>
      <c r="B85" s="1" t="s">
        <v>32</v>
      </c>
      <c r="C85" s="1">
        <v>23.554400000000001</v>
      </c>
      <c r="D85" s="1">
        <v>15.767899999999999</v>
      </c>
      <c r="E85" s="1">
        <v>8.6647999999999996</v>
      </c>
      <c r="F85" s="1">
        <v>2.6274999999999999</v>
      </c>
      <c r="G85" s="1">
        <v>6.5869299999999997</v>
      </c>
      <c r="H85" s="1">
        <v>6.3609400000000003</v>
      </c>
      <c r="I85" s="1">
        <v>15.995699999999999</v>
      </c>
      <c r="J85" s="1">
        <v>5.1917900000000001</v>
      </c>
      <c r="K85" s="1">
        <v>-1.62338</v>
      </c>
      <c r="L85" s="5">
        <v>4.8999999999999998E-3</v>
      </c>
      <c r="M85" s="6">
        <v>2.9481666666666666E-2</v>
      </c>
    </row>
    <row r="86" spans="1:13" x14ac:dyDescent="0.15">
      <c r="A86" s="1">
        <v>101121943</v>
      </c>
      <c r="B86" s="1" t="s">
        <v>350</v>
      </c>
      <c r="C86" s="1">
        <v>163.048</v>
      </c>
      <c r="D86" s="1">
        <v>8.7275600000000004</v>
      </c>
      <c r="E86" s="1">
        <v>33.869599999999998</v>
      </c>
      <c r="F86" s="1">
        <v>0.92940800000000001</v>
      </c>
      <c r="G86" s="1">
        <v>1.0891200000000001</v>
      </c>
      <c r="H86" s="1">
        <v>0.179036</v>
      </c>
      <c r="I86" s="1">
        <v>68.548500000000004</v>
      </c>
      <c r="J86" s="1">
        <v>0.73252099999999998</v>
      </c>
      <c r="K86" s="1">
        <v>-6.5481100000000003</v>
      </c>
      <c r="L86" s="5">
        <v>5.0000000000000002E-5</v>
      </c>
      <c r="M86" s="6">
        <v>9.025E-3</v>
      </c>
    </row>
    <row r="87" spans="1:13" x14ac:dyDescent="0.15">
      <c r="A87" s="1">
        <v>101113725</v>
      </c>
      <c r="B87" s="1" t="s">
        <v>235</v>
      </c>
      <c r="C87" s="1">
        <v>220.63900000000001</v>
      </c>
      <c r="D87" s="1">
        <v>11.5891</v>
      </c>
      <c r="E87" s="1">
        <v>3.20045</v>
      </c>
      <c r="F87" s="1">
        <v>2.8189799999999998</v>
      </c>
      <c r="G87" s="1">
        <v>1.23715</v>
      </c>
      <c r="H87" s="1">
        <v>1.2884100000000001</v>
      </c>
      <c r="I87" s="1">
        <v>78.476200000000006</v>
      </c>
      <c r="J87" s="1">
        <v>1.7815099999999999</v>
      </c>
      <c r="K87" s="1">
        <v>-5.4610799999999999</v>
      </c>
      <c r="L87" s="5">
        <v>5.0000000000000002E-5</v>
      </c>
      <c r="M87" s="6">
        <v>8.0222222222222223E-3</v>
      </c>
    </row>
    <row r="88" spans="1:13" x14ac:dyDescent="0.15">
      <c r="A88" s="1">
        <v>101111100</v>
      </c>
      <c r="B88" s="1" t="s">
        <v>196</v>
      </c>
      <c r="C88" s="1">
        <v>15.8963</v>
      </c>
      <c r="D88" s="1">
        <v>2.44523</v>
      </c>
      <c r="E88" s="1">
        <v>10.2005</v>
      </c>
      <c r="F88" s="1">
        <v>0.15343100000000001</v>
      </c>
      <c r="G88" s="1">
        <v>3.6482000000000001</v>
      </c>
      <c r="H88" s="1">
        <v>0.90644999999999998</v>
      </c>
      <c r="I88" s="1">
        <v>9.51403</v>
      </c>
      <c r="J88" s="1">
        <v>1.5693600000000001</v>
      </c>
      <c r="K88" s="1">
        <v>-2.5998800000000002</v>
      </c>
      <c r="L88" s="5">
        <v>2.7000000000000001E-3</v>
      </c>
      <c r="M88" s="6">
        <v>2.0849197860962568E-2</v>
      </c>
    </row>
    <row r="89" spans="1:13" x14ac:dyDescent="0.15">
      <c r="A89" s="1">
        <v>101110214</v>
      </c>
      <c r="B89" s="1" t="s">
        <v>170</v>
      </c>
      <c r="C89" s="1">
        <v>4.2614799999999997</v>
      </c>
      <c r="D89" s="1">
        <v>2.0596700000000001</v>
      </c>
      <c r="E89" s="1">
        <v>0.64400500000000005</v>
      </c>
      <c r="F89" s="1">
        <v>3.2792700000000001E-2</v>
      </c>
      <c r="G89" s="1">
        <v>0.39918799999999999</v>
      </c>
      <c r="H89" s="1">
        <v>0.33508100000000002</v>
      </c>
      <c r="I89" s="1">
        <v>2.32172</v>
      </c>
      <c r="J89" s="1">
        <v>0.255687</v>
      </c>
      <c r="K89" s="1">
        <v>-3.1827399999999999</v>
      </c>
      <c r="L89" s="5">
        <v>5.9999999999999995E-4</v>
      </c>
      <c r="M89" s="6">
        <v>8.4941176470588239E-3</v>
      </c>
    </row>
    <row r="90" spans="1:13" x14ac:dyDescent="0.15">
      <c r="A90" s="1">
        <v>100036757</v>
      </c>
      <c r="B90" s="1" t="s">
        <v>1</v>
      </c>
      <c r="C90" s="1">
        <v>54.734000000000002</v>
      </c>
      <c r="D90" s="1">
        <v>11.519600000000001</v>
      </c>
      <c r="E90" s="1">
        <v>9.5427400000000002</v>
      </c>
      <c r="F90" s="1">
        <v>2.0877599999999998</v>
      </c>
      <c r="G90" s="1">
        <v>5.7657999999999996</v>
      </c>
      <c r="H90" s="1">
        <v>6.4076000000000004</v>
      </c>
      <c r="I90" s="1">
        <v>25.265499999999999</v>
      </c>
      <c r="J90" s="1">
        <v>4.7537200000000004</v>
      </c>
      <c r="K90" s="1">
        <v>-2.41004</v>
      </c>
      <c r="L90" s="5">
        <v>2.3999999999999998E-3</v>
      </c>
      <c r="M90" s="6">
        <v>1.9579661016949152E-2</v>
      </c>
    </row>
    <row r="91" spans="1:13" x14ac:dyDescent="0.15">
      <c r="A91" s="1">
        <v>101113467</v>
      </c>
      <c r="B91" s="1" t="s">
        <v>230</v>
      </c>
      <c r="C91" s="1">
        <v>22.454499999999999</v>
      </c>
      <c r="D91" s="1">
        <v>7.4438599999999999</v>
      </c>
      <c r="E91" s="1">
        <v>2.62825</v>
      </c>
      <c r="F91" s="1">
        <v>0.23228499999999999</v>
      </c>
      <c r="G91" s="1">
        <v>1.13798</v>
      </c>
      <c r="H91" s="1">
        <v>1.77275</v>
      </c>
      <c r="I91" s="1">
        <v>10.8422</v>
      </c>
      <c r="J91" s="1">
        <v>1.0476700000000001</v>
      </c>
      <c r="K91" s="1">
        <v>-3.3714</v>
      </c>
      <c r="L91" s="5">
        <v>5.0000000000000002E-5</v>
      </c>
      <c r="M91" s="6">
        <v>7.2199999999999999E-3</v>
      </c>
    </row>
    <row r="92" spans="1:13" x14ac:dyDescent="0.15">
      <c r="A92" s="1">
        <v>101103274</v>
      </c>
      <c r="B92" s="1" t="s">
        <v>53</v>
      </c>
      <c r="C92" s="1">
        <v>1.11059</v>
      </c>
      <c r="D92" s="1">
        <v>1.5903499999999999</v>
      </c>
      <c r="E92" s="1">
        <v>2.4422299999999999</v>
      </c>
      <c r="F92" s="1">
        <v>9.0982800000000008</v>
      </c>
      <c r="G92" s="1">
        <v>3.0122300000000002</v>
      </c>
      <c r="H92" s="1">
        <v>6.39147</v>
      </c>
      <c r="I92" s="1">
        <v>1.7143900000000001</v>
      </c>
      <c r="J92" s="1">
        <v>6.1673299999999998</v>
      </c>
      <c r="K92" s="1">
        <v>1.8469500000000001</v>
      </c>
      <c r="L92" s="5">
        <v>7.0000000000000001E-3</v>
      </c>
      <c r="M92" s="6">
        <v>3.5843971631205673E-2</v>
      </c>
    </row>
    <row r="93" spans="1:13" x14ac:dyDescent="0.15">
      <c r="A93" s="1">
        <v>101109436</v>
      </c>
      <c r="B93" s="1" t="s">
        <v>161</v>
      </c>
      <c r="C93" s="1">
        <v>4.0286</v>
      </c>
      <c r="D93" s="1">
        <v>1.3980999999999999</v>
      </c>
      <c r="E93" s="1">
        <v>1.6988700000000001</v>
      </c>
      <c r="F93" s="1">
        <v>0.29094500000000001</v>
      </c>
      <c r="G93" s="1">
        <v>1.0006999999999999</v>
      </c>
      <c r="H93" s="1">
        <v>0.76741400000000004</v>
      </c>
      <c r="I93" s="1">
        <v>2.3751899999999999</v>
      </c>
      <c r="J93" s="1">
        <v>0.68635199999999996</v>
      </c>
      <c r="K93" s="1">
        <v>-1.7910200000000001</v>
      </c>
      <c r="L93" s="5">
        <v>7.1999999999999998E-3</v>
      </c>
      <c r="M93" s="6">
        <v>3.6352447552447549E-2</v>
      </c>
    </row>
    <row r="94" spans="1:13" x14ac:dyDescent="0.15">
      <c r="A94" s="1">
        <v>101110877</v>
      </c>
      <c r="B94" s="1" t="s">
        <v>191</v>
      </c>
      <c r="C94" s="1">
        <v>182.84200000000001</v>
      </c>
      <c r="D94" s="1">
        <v>13.9794</v>
      </c>
      <c r="E94" s="1">
        <v>17.169599999999999</v>
      </c>
      <c r="F94" s="1">
        <v>1.1312199999999999</v>
      </c>
      <c r="G94" s="1">
        <v>6.2428999999999997</v>
      </c>
      <c r="H94" s="1">
        <v>5.7748799999999996</v>
      </c>
      <c r="I94" s="1">
        <v>71.330500000000001</v>
      </c>
      <c r="J94" s="1">
        <v>4.383</v>
      </c>
      <c r="K94" s="1">
        <v>-4.0245300000000004</v>
      </c>
      <c r="L94" s="5">
        <v>2.5000000000000001E-4</v>
      </c>
      <c r="M94" s="6">
        <v>5.553846153846154E-3</v>
      </c>
    </row>
    <row r="95" spans="1:13" x14ac:dyDescent="0.15">
      <c r="A95" s="1">
        <v>101102664</v>
      </c>
      <c r="B95" s="1" t="s">
        <v>43</v>
      </c>
      <c r="C95" s="1">
        <v>3.3166600000000002</v>
      </c>
      <c r="D95" s="1">
        <v>3.43513</v>
      </c>
      <c r="E95" s="1">
        <v>3.8340200000000002</v>
      </c>
      <c r="F95" s="1">
        <v>21.426200000000001</v>
      </c>
      <c r="G95" s="1">
        <v>6.0554399999999999</v>
      </c>
      <c r="H95" s="1">
        <v>3.8802099999999999</v>
      </c>
      <c r="I95" s="1">
        <v>3.5286</v>
      </c>
      <c r="J95" s="1">
        <v>10.454000000000001</v>
      </c>
      <c r="K95" s="1">
        <v>1.5668800000000001</v>
      </c>
      <c r="L95" s="5">
        <v>1.24E-2</v>
      </c>
      <c r="M95" s="6">
        <v>4.5677551020408165E-2</v>
      </c>
    </row>
    <row r="96" spans="1:13" x14ac:dyDescent="0.15">
      <c r="A96" s="1">
        <v>101103158</v>
      </c>
      <c r="B96" s="1" t="s">
        <v>51</v>
      </c>
      <c r="C96" s="1">
        <v>13.8879</v>
      </c>
      <c r="D96" s="1">
        <v>20.226199999999999</v>
      </c>
      <c r="E96" s="1">
        <v>16.4725</v>
      </c>
      <c r="F96" s="1">
        <v>291.41699999999997</v>
      </c>
      <c r="G96" s="1">
        <v>27.934899999999999</v>
      </c>
      <c r="H96" s="1">
        <v>33.342300000000002</v>
      </c>
      <c r="I96" s="1">
        <v>16.862200000000001</v>
      </c>
      <c r="J96" s="1">
        <v>117.565</v>
      </c>
      <c r="K96" s="1">
        <v>2.80159</v>
      </c>
      <c r="L96" s="5">
        <v>2.3E-3</v>
      </c>
      <c r="M96" s="6">
        <v>1.9087356321839083E-2</v>
      </c>
    </row>
    <row r="97" spans="1:13" x14ac:dyDescent="0.15">
      <c r="A97" s="1">
        <v>101120807</v>
      </c>
      <c r="B97" s="1" t="s">
        <v>332</v>
      </c>
      <c r="C97" s="1">
        <v>6.2056199999999997</v>
      </c>
      <c r="D97" s="1">
        <v>1.55898</v>
      </c>
      <c r="E97" s="1">
        <v>0.728572</v>
      </c>
      <c r="F97" s="1">
        <v>0.145208</v>
      </c>
      <c r="G97" s="1">
        <v>0.200575</v>
      </c>
      <c r="H97" s="1">
        <v>0.185719</v>
      </c>
      <c r="I97" s="1">
        <v>2.8310599999999999</v>
      </c>
      <c r="J97" s="1">
        <v>0.17716699999999999</v>
      </c>
      <c r="K97" s="1">
        <v>-3.9981599999999999</v>
      </c>
      <c r="L97" s="5">
        <v>3.5E-4</v>
      </c>
      <c r="M97" s="6">
        <v>6.2395061728395054E-3</v>
      </c>
    </row>
    <row r="98" spans="1:13" x14ac:dyDescent="0.15">
      <c r="A98" s="1">
        <v>100310793</v>
      </c>
      <c r="B98" s="1" t="s">
        <v>20</v>
      </c>
      <c r="C98" s="1">
        <v>21.406199999999998</v>
      </c>
      <c r="D98" s="1">
        <v>59.343899999999998</v>
      </c>
      <c r="E98" s="1">
        <v>3.2514400000000001</v>
      </c>
      <c r="F98" s="1">
        <v>4.16599E-2</v>
      </c>
      <c r="G98" s="1">
        <v>1.64358</v>
      </c>
      <c r="H98" s="1">
        <v>2.9301200000000001</v>
      </c>
      <c r="I98" s="1">
        <v>28.000499999999999</v>
      </c>
      <c r="J98" s="1">
        <v>1.5384599999999999</v>
      </c>
      <c r="K98" s="1">
        <v>-4.1859000000000002</v>
      </c>
      <c r="L98" s="5">
        <v>2.9999999999999997E-4</v>
      </c>
      <c r="M98" s="6">
        <v>6.0166666666666667E-3</v>
      </c>
    </row>
    <row r="99" spans="1:13" x14ac:dyDescent="0.15">
      <c r="A99" s="1">
        <v>101117729</v>
      </c>
      <c r="B99" s="1" t="s">
        <v>289</v>
      </c>
      <c r="C99" s="1">
        <v>0.30283500000000002</v>
      </c>
      <c r="D99" s="1">
        <v>1.90876</v>
      </c>
      <c r="E99" s="1">
        <v>1.8183800000000001</v>
      </c>
      <c r="F99" s="1">
        <v>5.7774000000000001</v>
      </c>
      <c r="G99" s="1">
        <v>2.7990499999999998</v>
      </c>
      <c r="H99" s="1">
        <v>6.2953099999999997</v>
      </c>
      <c r="I99" s="1">
        <v>1.3433200000000001</v>
      </c>
      <c r="J99" s="1">
        <v>4.9572500000000002</v>
      </c>
      <c r="K99" s="1">
        <v>1.8837299999999999</v>
      </c>
      <c r="L99" s="5">
        <v>8.8000000000000005E-3</v>
      </c>
      <c r="M99" s="6">
        <v>3.9959748427672956E-2</v>
      </c>
    </row>
    <row r="100" spans="1:13" x14ac:dyDescent="0.15">
      <c r="A100" s="1">
        <v>101113840</v>
      </c>
      <c r="B100" s="1" t="s">
        <v>237</v>
      </c>
      <c r="C100" s="1">
        <v>61.8934</v>
      </c>
      <c r="D100" s="1">
        <v>15.558</v>
      </c>
      <c r="E100" s="1">
        <v>5.6425099999999997</v>
      </c>
      <c r="F100" s="1">
        <v>3.82728</v>
      </c>
      <c r="G100" s="1">
        <v>2.10975</v>
      </c>
      <c r="H100" s="1">
        <v>2.64656</v>
      </c>
      <c r="I100" s="1">
        <v>27.698</v>
      </c>
      <c r="J100" s="1">
        <v>2.8612000000000002</v>
      </c>
      <c r="K100" s="1">
        <v>-3.2750900000000001</v>
      </c>
      <c r="L100" s="5">
        <v>5.0000000000000002E-5</v>
      </c>
      <c r="M100" s="6">
        <v>6.5636363636363635E-3</v>
      </c>
    </row>
    <row r="101" spans="1:13" x14ac:dyDescent="0.15">
      <c r="A101" s="1">
        <v>101110685</v>
      </c>
      <c r="B101" s="1" t="s">
        <v>186</v>
      </c>
      <c r="C101" s="1">
        <v>80.697900000000004</v>
      </c>
      <c r="D101" s="1">
        <v>81.110100000000003</v>
      </c>
      <c r="E101" s="1">
        <v>24.192699999999999</v>
      </c>
      <c r="F101" s="1">
        <v>5.9978199999999999</v>
      </c>
      <c r="G101" s="1">
        <v>14.3666</v>
      </c>
      <c r="H101" s="1">
        <v>11.2705</v>
      </c>
      <c r="I101" s="1">
        <v>62.0002</v>
      </c>
      <c r="J101" s="1">
        <v>10.545</v>
      </c>
      <c r="K101" s="1">
        <v>-2.55572</v>
      </c>
      <c r="L101" s="5">
        <v>2.9999999999999997E-4</v>
      </c>
      <c r="M101" s="6">
        <v>5.9342465753424653E-3</v>
      </c>
    </row>
    <row r="102" spans="1:13" x14ac:dyDescent="0.15">
      <c r="A102" s="1">
        <v>101110863</v>
      </c>
      <c r="B102" s="1" t="s">
        <v>189</v>
      </c>
      <c r="C102" s="1">
        <v>130.928</v>
      </c>
      <c r="D102" s="1">
        <v>3.62174</v>
      </c>
      <c r="E102" s="1">
        <v>10.337</v>
      </c>
      <c r="F102" s="1">
        <v>0.19507099999999999</v>
      </c>
      <c r="G102" s="1">
        <v>1.83873</v>
      </c>
      <c r="H102" s="1">
        <v>2.1832199999999999</v>
      </c>
      <c r="I102" s="1">
        <v>48.2956</v>
      </c>
      <c r="J102" s="1">
        <v>1.40567</v>
      </c>
      <c r="K102" s="1">
        <v>-5.1025600000000004</v>
      </c>
      <c r="L102" s="5">
        <v>5.0000000000000002E-5</v>
      </c>
      <c r="M102" s="6">
        <v>6.0166666666666667E-3</v>
      </c>
    </row>
    <row r="103" spans="1:13" x14ac:dyDescent="0.15">
      <c r="A103" s="1">
        <v>101108962</v>
      </c>
      <c r="B103" s="1" t="s">
        <v>155</v>
      </c>
      <c r="C103" s="1">
        <v>8.8124199999999995</v>
      </c>
      <c r="D103" s="1">
        <v>64.170400000000001</v>
      </c>
      <c r="E103" s="1">
        <v>114.878</v>
      </c>
      <c r="F103" s="1">
        <v>4.9252099999999999</v>
      </c>
      <c r="G103" s="1">
        <v>2.6699899999999999</v>
      </c>
      <c r="H103" s="1">
        <v>0</v>
      </c>
      <c r="I103" s="1">
        <v>62.620199999999997</v>
      </c>
      <c r="J103" s="1">
        <v>2.53173</v>
      </c>
      <c r="K103" s="1">
        <v>-4.6284299999999998</v>
      </c>
      <c r="L103" s="5">
        <v>1E-4</v>
      </c>
      <c r="M103" s="6">
        <v>3.0723404255319151E-3</v>
      </c>
    </row>
    <row r="104" spans="1:13" x14ac:dyDescent="0.15">
      <c r="A104" s="1">
        <v>101112523</v>
      </c>
      <c r="B104" s="1" t="s">
        <v>219</v>
      </c>
      <c r="C104" s="1">
        <v>42.087800000000001</v>
      </c>
      <c r="D104" s="1">
        <v>12.798500000000001</v>
      </c>
      <c r="E104" s="1">
        <v>12.247999999999999</v>
      </c>
      <c r="F104" s="1">
        <v>5.2368499999999996</v>
      </c>
      <c r="G104" s="1">
        <v>10.716799999999999</v>
      </c>
      <c r="H104" s="1">
        <v>5.6195000000000004</v>
      </c>
      <c r="I104" s="1">
        <v>22.3781</v>
      </c>
      <c r="J104" s="1">
        <v>7.1910499999999997</v>
      </c>
      <c r="K104" s="1">
        <v>-1.63781</v>
      </c>
      <c r="L104" s="5">
        <v>1.1650000000000001E-2</v>
      </c>
      <c r="M104" s="6">
        <v>4.4386807387862798E-2</v>
      </c>
    </row>
    <row r="105" spans="1:13" x14ac:dyDescent="0.15">
      <c r="A105" s="1">
        <v>101111144</v>
      </c>
      <c r="B105" s="1" t="s">
        <v>197</v>
      </c>
      <c r="C105" s="1">
        <v>19.1831</v>
      </c>
      <c r="D105" s="1">
        <v>4.2945399999999996</v>
      </c>
      <c r="E105" s="1">
        <v>3.7483900000000001</v>
      </c>
      <c r="F105" s="1">
        <v>0.14172000000000001</v>
      </c>
      <c r="G105" s="1">
        <v>1.6819900000000001</v>
      </c>
      <c r="H105" s="1">
        <v>1.20794</v>
      </c>
      <c r="I105" s="1">
        <v>9.0753500000000003</v>
      </c>
      <c r="J105" s="1">
        <v>1.0105500000000001</v>
      </c>
      <c r="K105" s="1">
        <v>-3.1668099999999999</v>
      </c>
      <c r="L105" s="5">
        <v>1.4E-3</v>
      </c>
      <c r="M105" s="6">
        <v>1.3752380952380952E-2</v>
      </c>
    </row>
    <row r="106" spans="1:13" x14ac:dyDescent="0.15">
      <c r="A106" s="1">
        <v>443139</v>
      </c>
      <c r="B106" s="1" t="s">
        <v>401</v>
      </c>
      <c r="C106" s="1">
        <v>6.3357799999999997</v>
      </c>
      <c r="D106" s="1">
        <v>7.9231999999999996</v>
      </c>
      <c r="E106" s="1">
        <v>1.3862000000000001</v>
      </c>
      <c r="F106" s="1">
        <v>1.14412</v>
      </c>
      <c r="G106" s="1">
        <v>2.22601</v>
      </c>
      <c r="H106" s="1">
        <v>1.15035</v>
      </c>
      <c r="I106" s="1">
        <v>5.2150600000000003</v>
      </c>
      <c r="J106" s="1">
        <v>1.5068299999999999</v>
      </c>
      <c r="K106" s="1">
        <v>-1.7911699999999999</v>
      </c>
      <c r="L106" s="5">
        <v>6.1999999999999998E-3</v>
      </c>
      <c r="M106" s="6">
        <v>3.3281784386617101E-2</v>
      </c>
    </row>
    <row r="107" spans="1:13" x14ac:dyDescent="0.15">
      <c r="A107" s="1">
        <v>101110042</v>
      </c>
      <c r="B107" s="1" t="s">
        <v>168</v>
      </c>
      <c r="C107" s="1">
        <v>33.393099999999997</v>
      </c>
      <c r="D107" s="1">
        <v>15.4717</v>
      </c>
      <c r="E107" s="1">
        <v>11.350899999999999</v>
      </c>
      <c r="F107" s="1">
        <v>5.0871700000000004</v>
      </c>
      <c r="G107" s="1">
        <v>6.8565500000000004</v>
      </c>
      <c r="H107" s="1">
        <v>6.4330600000000002</v>
      </c>
      <c r="I107" s="1">
        <v>20.071899999999999</v>
      </c>
      <c r="J107" s="1">
        <v>6.1255899999999999</v>
      </c>
      <c r="K107" s="1">
        <v>-1.7122599999999999</v>
      </c>
      <c r="L107" s="5">
        <v>4.8999999999999998E-3</v>
      </c>
      <c r="M107" s="6">
        <v>2.9238016528925617E-2</v>
      </c>
    </row>
    <row r="108" spans="1:13" x14ac:dyDescent="0.15">
      <c r="A108" s="1">
        <v>106990093</v>
      </c>
      <c r="B108" s="1" t="s">
        <v>393</v>
      </c>
      <c r="C108" s="1">
        <v>35.384599999999999</v>
      </c>
      <c r="D108" s="1">
        <v>74.757599999999996</v>
      </c>
      <c r="E108" s="1">
        <v>16.955200000000001</v>
      </c>
      <c r="F108" s="1">
        <v>14.53</v>
      </c>
      <c r="G108" s="1">
        <v>13.4161</v>
      </c>
      <c r="H108" s="1">
        <v>10.1332</v>
      </c>
      <c r="I108" s="1">
        <v>42.3658</v>
      </c>
      <c r="J108" s="1">
        <v>12.693099999999999</v>
      </c>
      <c r="K108" s="1">
        <v>-1.7388600000000001</v>
      </c>
      <c r="L108" s="5">
        <v>9.4000000000000004E-3</v>
      </c>
      <c r="M108" s="6">
        <v>4.1382926829268293E-2</v>
      </c>
    </row>
    <row r="109" spans="1:13" x14ac:dyDescent="0.15">
      <c r="A109" s="1">
        <v>101107857</v>
      </c>
      <c r="B109" s="1" t="s">
        <v>122</v>
      </c>
      <c r="C109" s="1">
        <v>5.3718599999999999</v>
      </c>
      <c r="D109" s="1">
        <v>0.45596399999999998</v>
      </c>
      <c r="E109" s="1">
        <v>1.42005</v>
      </c>
      <c r="F109" s="1">
        <v>3.4255599999999997E-2</v>
      </c>
      <c r="G109" s="1">
        <v>0.30447800000000003</v>
      </c>
      <c r="H109" s="1">
        <v>0.30103999999999997</v>
      </c>
      <c r="I109" s="1">
        <v>2.4159600000000001</v>
      </c>
      <c r="J109" s="1">
        <v>0.213258</v>
      </c>
      <c r="K109" s="1">
        <v>-3.5019300000000002</v>
      </c>
      <c r="L109" s="5">
        <v>5.9999999999999995E-4</v>
      </c>
      <c r="M109" s="6">
        <v>8.4116504854368935E-3</v>
      </c>
    </row>
    <row r="110" spans="1:13" x14ac:dyDescent="0.15">
      <c r="A110" s="1">
        <v>101101983</v>
      </c>
      <c r="B110" s="1" t="s">
        <v>29</v>
      </c>
      <c r="C110" s="1">
        <v>12.8232</v>
      </c>
      <c r="D110" s="1">
        <v>15.2317</v>
      </c>
      <c r="E110" s="1">
        <v>3.03606</v>
      </c>
      <c r="F110" s="1">
        <v>1.7042200000000001</v>
      </c>
      <c r="G110" s="1">
        <v>1.7289000000000001</v>
      </c>
      <c r="H110" s="1">
        <v>2.1138699999999999</v>
      </c>
      <c r="I110" s="1">
        <v>10.3636</v>
      </c>
      <c r="J110" s="1">
        <v>1.849</v>
      </c>
      <c r="K110" s="1">
        <v>-2.48672</v>
      </c>
      <c r="L110" s="5">
        <v>5.0000000000000002E-5</v>
      </c>
      <c r="M110" s="6">
        <v>5.553846153846154E-3</v>
      </c>
    </row>
    <row r="111" spans="1:13" x14ac:dyDescent="0.15">
      <c r="A111" s="1">
        <v>101106654</v>
      </c>
      <c r="B111" s="1" t="s">
        <v>103</v>
      </c>
      <c r="C111" s="1">
        <v>1.71136</v>
      </c>
      <c r="D111" s="1">
        <v>3.0369100000000002</v>
      </c>
      <c r="E111" s="1">
        <v>5.6252500000000003</v>
      </c>
      <c r="F111" s="1">
        <v>36.9283</v>
      </c>
      <c r="G111" s="1">
        <v>8.8061199999999999</v>
      </c>
      <c r="H111" s="1">
        <v>7.0796000000000001</v>
      </c>
      <c r="I111" s="1">
        <v>3.45784</v>
      </c>
      <c r="J111" s="1">
        <v>17.604700000000001</v>
      </c>
      <c r="K111" s="1">
        <v>2.34802</v>
      </c>
      <c r="L111" s="5">
        <v>8.4999999999999995E-4</v>
      </c>
      <c r="M111" s="6">
        <v>1.0766666666666666E-2</v>
      </c>
    </row>
    <row r="112" spans="1:13" x14ac:dyDescent="0.15">
      <c r="A112" s="3">
        <v>780519</v>
      </c>
      <c r="B112" s="3" t="s">
        <v>418</v>
      </c>
      <c r="C112" s="3">
        <v>1.77075</v>
      </c>
      <c r="D112" s="3">
        <v>7.9274199999999997</v>
      </c>
      <c r="E112" s="3">
        <v>13.528700000000001</v>
      </c>
      <c r="F112" s="3">
        <v>23.299600000000002</v>
      </c>
      <c r="G112" s="3">
        <v>20.432500000000001</v>
      </c>
      <c r="H112" s="3">
        <v>31.314399999999999</v>
      </c>
      <c r="I112" s="3">
        <v>7.7422700000000004</v>
      </c>
      <c r="J112" s="3">
        <v>25.015499999999999</v>
      </c>
      <c r="K112" s="3">
        <v>1.6919900000000001</v>
      </c>
      <c r="L112" s="7">
        <v>3.5999999999999999E-3</v>
      </c>
      <c r="M112" s="6">
        <v>2.4636966824644547E-2</v>
      </c>
    </row>
    <row r="113" spans="1:13" x14ac:dyDescent="0.15">
      <c r="A113" s="1">
        <v>101108735</v>
      </c>
      <c r="B113" s="1" t="s">
        <v>145</v>
      </c>
      <c r="C113" s="1">
        <v>28.2376</v>
      </c>
      <c r="D113" s="1">
        <v>18.508099999999999</v>
      </c>
      <c r="E113" s="1">
        <v>7.9931299999999998</v>
      </c>
      <c r="F113" s="1">
        <v>4.9662800000000002</v>
      </c>
      <c r="G113" s="1">
        <v>6.7509899999999998</v>
      </c>
      <c r="H113" s="1">
        <v>4.7558299999999996</v>
      </c>
      <c r="I113" s="1">
        <v>18.246300000000002</v>
      </c>
      <c r="J113" s="1">
        <v>5.4910300000000003</v>
      </c>
      <c r="K113" s="1">
        <v>-1.73245</v>
      </c>
      <c r="L113" s="5">
        <v>2.7000000000000001E-3</v>
      </c>
      <c r="M113" s="6">
        <v>2.0961290322580647E-2</v>
      </c>
    </row>
    <row r="114" spans="1:13" x14ac:dyDescent="0.15">
      <c r="A114" s="1">
        <v>101104137</v>
      </c>
      <c r="B114" s="1" t="s">
        <v>67</v>
      </c>
      <c r="C114" s="1">
        <v>195.15199999999999</v>
      </c>
      <c r="D114" s="1">
        <v>56.918399999999998</v>
      </c>
      <c r="E114" s="1">
        <v>25.6813</v>
      </c>
      <c r="F114" s="1">
        <v>12.605600000000001</v>
      </c>
      <c r="G114" s="1">
        <v>17.706499999999998</v>
      </c>
      <c r="H114" s="1">
        <v>16.684899999999999</v>
      </c>
      <c r="I114" s="1">
        <v>92.583799999999997</v>
      </c>
      <c r="J114" s="1">
        <v>15.6656</v>
      </c>
      <c r="K114" s="1">
        <v>-2.5631599999999999</v>
      </c>
      <c r="L114" s="5">
        <v>1.4999999999999999E-4</v>
      </c>
      <c r="M114" s="6">
        <v>3.9381818181818181E-3</v>
      </c>
    </row>
    <row r="115" spans="1:13" x14ac:dyDescent="0.15">
      <c r="A115" s="1">
        <v>101109883</v>
      </c>
      <c r="B115" s="1" t="s">
        <v>167</v>
      </c>
      <c r="C115" s="1">
        <v>24.084800000000001</v>
      </c>
      <c r="D115" s="1">
        <v>25.044899999999998</v>
      </c>
      <c r="E115" s="1">
        <v>5.1807100000000004</v>
      </c>
      <c r="F115" s="1">
        <v>4.06609</v>
      </c>
      <c r="G115" s="1">
        <v>3.5171000000000001</v>
      </c>
      <c r="H115" s="1">
        <v>3.7208700000000001</v>
      </c>
      <c r="I115" s="1">
        <v>18.1035</v>
      </c>
      <c r="J115" s="1">
        <v>3.7680199999999999</v>
      </c>
      <c r="K115" s="1">
        <v>-2.2643900000000001</v>
      </c>
      <c r="L115" s="5">
        <v>5.5000000000000003E-4</v>
      </c>
      <c r="M115" s="6">
        <v>8.1876288659793808E-3</v>
      </c>
    </row>
    <row r="116" spans="1:13" x14ac:dyDescent="0.15">
      <c r="A116" s="1">
        <v>101122251</v>
      </c>
      <c r="B116" s="1" t="s">
        <v>356</v>
      </c>
      <c r="C116" s="1">
        <v>69.575400000000002</v>
      </c>
      <c r="D116" s="1">
        <v>21.153600000000001</v>
      </c>
      <c r="E116" s="1">
        <v>14.581300000000001</v>
      </c>
      <c r="F116" s="1">
        <v>10.351800000000001</v>
      </c>
      <c r="G116" s="1">
        <v>9.6857100000000003</v>
      </c>
      <c r="H116" s="1">
        <v>8.1223100000000006</v>
      </c>
      <c r="I116" s="1">
        <v>35.103400000000001</v>
      </c>
      <c r="J116" s="1">
        <v>9.38659</v>
      </c>
      <c r="K116" s="1">
        <v>-1.9029400000000001</v>
      </c>
      <c r="L116" s="5">
        <v>1.1000000000000001E-3</v>
      </c>
      <c r="M116" s="6">
        <v>1.2313178294573644E-2</v>
      </c>
    </row>
    <row r="117" spans="1:13" x14ac:dyDescent="0.15">
      <c r="A117" s="1">
        <v>101120755</v>
      </c>
      <c r="B117" s="1" t="s">
        <v>330</v>
      </c>
      <c r="C117" s="1">
        <v>40.244199999999999</v>
      </c>
      <c r="D117" s="1">
        <v>0.69034200000000001</v>
      </c>
      <c r="E117" s="1">
        <v>1.66669</v>
      </c>
      <c r="F117" s="1">
        <v>0.26163700000000001</v>
      </c>
      <c r="G117" s="1">
        <v>0.50553000000000003</v>
      </c>
      <c r="H117" s="1">
        <v>0.62269799999999997</v>
      </c>
      <c r="I117" s="1">
        <v>14.2004</v>
      </c>
      <c r="J117" s="1">
        <v>0.46328799999999998</v>
      </c>
      <c r="K117" s="1">
        <v>-4.9378799999999998</v>
      </c>
      <c r="L117" s="5">
        <v>2.5000000000000001E-4</v>
      </c>
      <c r="M117" s="6">
        <v>5.4696969696969699E-3</v>
      </c>
    </row>
    <row r="118" spans="1:13" x14ac:dyDescent="0.15">
      <c r="A118" s="1">
        <v>101108149</v>
      </c>
      <c r="B118" s="1" t="s">
        <v>127</v>
      </c>
      <c r="C118" s="1">
        <v>108.66500000000001</v>
      </c>
      <c r="D118" s="1">
        <v>19.137599999999999</v>
      </c>
      <c r="E118" s="1">
        <v>16.796600000000002</v>
      </c>
      <c r="F118" s="1">
        <v>4.5636700000000001</v>
      </c>
      <c r="G118" s="1">
        <v>8.51206</v>
      </c>
      <c r="H118" s="1">
        <v>12.616099999999999</v>
      </c>
      <c r="I118" s="1">
        <v>48.199800000000003</v>
      </c>
      <c r="J118" s="1">
        <v>8.5639299999999992</v>
      </c>
      <c r="K118" s="1">
        <v>-2.49268</v>
      </c>
      <c r="L118" s="5">
        <v>2.9999999999999997E-4</v>
      </c>
      <c r="M118" s="6">
        <v>5.8540540540540538E-3</v>
      </c>
    </row>
    <row r="119" spans="1:13" x14ac:dyDescent="0.15">
      <c r="A119" s="1">
        <v>101108716</v>
      </c>
      <c r="B119" s="1" t="s">
        <v>144</v>
      </c>
      <c r="C119" s="1">
        <v>7.5124700000000004</v>
      </c>
      <c r="D119" s="1">
        <v>24.2073</v>
      </c>
      <c r="E119" s="1">
        <v>26.471800000000002</v>
      </c>
      <c r="F119" s="1">
        <v>132.66300000000001</v>
      </c>
      <c r="G119" s="1">
        <v>38.095999999999997</v>
      </c>
      <c r="H119" s="1">
        <v>22.015000000000001</v>
      </c>
      <c r="I119" s="1">
        <v>19.397200000000002</v>
      </c>
      <c r="J119" s="1">
        <v>64.258099999999999</v>
      </c>
      <c r="K119" s="1">
        <v>1.72803</v>
      </c>
      <c r="L119" s="5">
        <v>1.375E-2</v>
      </c>
      <c r="M119" s="6">
        <v>4.8309002433090026E-2</v>
      </c>
    </row>
    <row r="120" spans="1:13" x14ac:dyDescent="0.15">
      <c r="A120" s="1">
        <v>101120767</v>
      </c>
      <c r="B120" s="1" t="s">
        <v>331</v>
      </c>
      <c r="C120" s="1">
        <v>7.0672100000000002</v>
      </c>
      <c r="D120" s="1">
        <v>6.7069000000000001</v>
      </c>
      <c r="E120" s="1">
        <v>8.5703800000000001</v>
      </c>
      <c r="F120" s="1">
        <v>36.439100000000003</v>
      </c>
      <c r="G120" s="1">
        <v>25.152799999999999</v>
      </c>
      <c r="H120" s="1">
        <v>22.546900000000001</v>
      </c>
      <c r="I120" s="1">
        <v>7.4481599999999997</v>
      </c>
      <c r="J120" s="1">
        <v>28.046299999999999</v>
      </c>
      <c r="K120" s="1">
        <v>1.9128499999999999</v>
      </c>
      <c r="L120" s="5">
        <v>3.2499999999999999E-3</v>
      </c>
      <c r="M120" s="6">
        <v>2.3465E-2</v>
      </c>
    </row>
    <row r="121" spans="1:13" x14ac:dyDescent="0.15">
      <c r="A121" s="1">
        <v>101109320</v>
      </c>
      <c r="B121" s="1" t="s">
        <v>160</v>
      </c>
      <c r="C121" s="1">
        <v>5.2804900000000004</v>
      </c>
      <c r="D121" s="1">
        <v>14.7379</v>
      </c>
      <c r="E121" s="1">
        <v>13.2719</v>
      </c>
      <c r="F121" s="1">
        <v>79.712100000000007</v>
      </c>
      <c r="G121" s="1">
        <v>28.451499999999999</v>
      </c>
      <c r="H121" s="1">
        <v>23.379200000000001</v>
      </c>
      <c r="I121" s="1">
        <v>11.0968</v>
      </c>
      <c r="J121" s="1">
        <v>43.8476</v>
      </c>
      <c r="K121" s="1">
        <v>1.9823599999999999</v>
      </c>
      <c r="L121" s="5">
        <v>1.055E-2</v>
      </c>
      <c r="M121" s="6">
        <v>4.3402279202279209E-2</v>
      </c>
    </row>
    <row r="122" spans="1:13" x14ac:dyDescent="0.15">
      <c r="A122" s="1">
        <v>101103469</v>
      </c>
      <c r="B122" s="1" t="s">
        <v>57</v>
      </c>
      <c r="C122" s="1">
        <v>82.626900000000006</v>
      </c>
      <c r="D122" s="1">
        <v>15.304600000000001</v>
      </c>
      <c r="E122" s="1">
        <v>16.4404</v>
      </c>
      <c r="F122" s="1">
        <v>9.5726800000000001</v>
      </c>
      <c r="G122" s="1">
        <v>9.5867400000000007</v>
      </c>
      <c r="H122" s="1">
        <v>8.7405399999999993</v>
      </c>
      <c r="I122" s="1">
        <v>38.124000000000002</v>
      </c>
      <c r="J122" s="1">
        <v>9.2999899999999993</v>
      </c>
      <c r="K122" s="1">
        <v>-2.0354000000000001</v>
      </c>
      <c r="L122" s="5">
        <v>3.5E-4</v>
      </c>
      <c r="M122" s="6">
        <v>6.1634146341463412E-3</v>
      </c>
    </row>
    <row r="123" spans="1:13" x14ac:dyDescent="0.15">
      <c r="A123" s="1">
        <v>101108706</v>
      </c>
      <c r="B123" s="1" t="s">
        <v>143</v>
      </c>
      <c r="C123" s="1">
        <v>237.65199999999999</v>
      </c>
      <c r="D123" s="1">
        <v>18.833600000000001</v>
      </c>
      <c r="E123" s="1">
        <v>9.9312299999999993</v>
      </c>
      <c r="F123" s="1">
        <v>3.28728</v>
      </c>
      <c r="G123" s="1">
        <v>3.9674800000000001</v>
      </c>
      <c r="H123" s="1">
        <v>4.9639800000000003</v>
      </c>
      <c r="I123" s="1">
        <v>88.805499999999995</v>
      </c>
      <c r="J123" s="1">
        <v>4.0729100000000003</v>
      </c>
      <c r="K123" s="1">
        <v>-4.4465199999999996</v>
      </c>
      <c r="L123" s="5">
        <v>3.5E-4</v>
      </c>
      <c r="M123" s="6">
        <v>6.0891566265060234E-3</v>
      </c>
    </row>
    <row r="124" spans="1:13" x14ac:dyDescent="0.15">
      <c r="A124" s="1">
        <v>101113028</v>
      </c>
      <c r="B124" s="1" t="s">
        <v>224</v>
      </c>
      <c r="C124" s="1">
        <v>6.37507</v>
      </c>
      <c r="D124" s="1">
        <v>10.120799999999999</v>
      </c>
      <c r="E124" s="1">
        <v>2.4966900000000001</v>
      </c>
      <c r="F124" s="1">
        <v>1.41004</v>
      </c>
      <c r="G124" s="1">
        <v>1.0546199999999999</v>
      </c>
      <c r="H124" s="1">
        <v>1.6542699999999999</v>
      </c>
      <c r="I124" s="1">
        <v>6.33087</v>
      </c>
      <c r="J124" s="1">
        <v>1.3729800000000001</v>
      </c>
      <c r="K124" s="1">
        <v>-2.2050999999999998</v>
      </c>
      <c r="L124" s="5">
        <v>2.0500000000000002E-3</v>
      </c>
      <c r="M124" s="6">
        <v>1.7620238095238099E-2</v>
      </c>
    </row>
    <row r="125" spans="1:13" x14ac:dyDescent="0.15">
      <c r="A125" s="1">
        <v>101106492</v>
      </c>
      <c r="B125" s="1" t="s">
        <v>101</v>
      </c>
      <c r="C125" s="1">
        <v>141.19399999999999</v>
      </c>
      <c r="D125" s="1">
        <v>12.418900000000001</v>
      </c>
      <c r="E125" s="1">
        <v>36.657600000000002</v>
      </c>
      <c r="F125" s="1">
        <v>6.2322699999999998</v>
      </c>
      <c r="G125" s="1">
        <v>15.9186</v>
      </c>
      <c r="H125" s="1">
        <v>12.6746</v>
      </c>
      <c r="I125" s="1">
        <v>63.423400000000001</v>
      </c>
      <c r="J125" s="1">
        <v>11.608499999999999</v>
      </c>
      <c r="K125" s="1">
        <v>-2.44984</v>
      </c>
      <c r="L125" s="5">
        <v>2.5000000000000001E-4</v>
      </c>
      <c r="M125" s="6">
        <v>5.3880597014925374E-3</v>
      </c>
    </row>
    <row r="126" spans="1:13" x14ac:dyDescent="0.15">
      <c r="A126" s="1">
        <v>101118665</v>
      </c>
      <c r="B126" s="1" t="s">
        <v>307</v>
      </c>
      <c r="C126" s="1">
        <v>1.2296400000000001</v>
      </c>
      <c r="D126" s="1">
        <v>5.7863300000000004</v>
      </c>
      <c r="E126" s="1">
        <v>3.0155099999999999</v>
      </c>
      <c r="F126" s="1">
        <v>18.810199999999998</v>
      </c>
      <c r="G126" s="1">
        <v>2.3695900000000001</v>
      </c>
      <c r="H126" s="1">
        <v>14.1081</v>
      </c>
      <c r="I126" s="1">
        <v>3.3438300000000001</v>
      </c>
      <c r="J126" s="1">
        <v>11.762700000000001</v>
      </c>
      <c r="K126" s="1">
        <v>1.81464</v>
      </c>
      <c r="L126" s="5">
        <v>1.0999999999999999E-2</v>
      </c>
      <c r="M126" s="6">
        <v>4.3878453038674027E-2</v>
      </c>
    </row>
    <row r="127" spans="1:13" x14ac:dyDescent="0.15">
      <c r="A127" s="1">
        <v>101107464</v>
      </c>
      <c r="B127" s="1" t="s">
        <v>116</v>
      </c>
      <c r="C127" s="1">
        <v>5.8919300000000003</v>
      </c>
      <c r="D127" s="1">
        <v>9.4316700000000004</v>
      </c>
      <c r="E127" s="1">
        <v>7.8549600000000002</v>
      </c>
      <c r="F127" s="1">
        <v>82.797300000000007</v>
      </c>
      <c r="G127" s="1">
        <v>9.6439599999999999</v>
      </c>
      <c r="H127" s="1">
        <v>12.6708</v>
      </c>
      <c r="I127" s="1">
        <v>7.7261899999999999</v>
      </c>
      <c r="J127" s="1">
        <v>35.037300000000002</v>
      </c>
      <c r="K127" s="1">
        <v>2.1810700000000001</v>
      </c>
      <c r="L127" s="5">
        <v>1.41E-2</v>
      </c>
      <c r="M127" s="6">
        <v>4.917971014492753E-2</v>
      </c>
    </row>
    <row r="128" spans="1:13" x14ac:dyDescent="0.15">
      <c r="A128" s="1">
        <v>101108768</v>
      </c>
      <c r="B128" s="1" t="s">
        <v>147</v>
      </c>
      <c r="C128" s="1">
        <v>4.6061300000000003</v>
      </c>
      <c r="D128" s="1">
        <v>6.3272700000000004</v>
      </c>
      <c r="E128" s="1">
        <v>7.7472399999999997</v>
      </c>
      <c r="F128" s="1">
        <v>139.089</v>
      </c>
      <c r="G128" s="1">
        <v>9.5747199999999992</v>
      </c>
      <c r="H128" s="1">
        <v>8.1191399999999998</v>
      </c>
      <c r="I128" s="1">
        <v>6.2268800000000004</v>
      </c>
      <c r="J128" s="1">
        <v>52.261000000000003</v>
      </c>
      <c r="K128" s="1">
        <v>3.06915</v>
      </c>
      <c r="L128" s="5">
        <v>5.0000000000000001E-3</v>
      </c>
      <c r="M128" s="6">
        <v>2.97119341563786E-2</v>
      </c>
    </row>
    <row r="129" spans="1:13" x14ac:dyDescent="0.15">
      <c r="A129" s="1">
        <v>101103798</v>
      </c>
      <c r="B129" s="1" t="s">
        <v>63</v>
      </c>
      <c r="C129" s="1">
        <v>172.53399999999999</v>
      </c>
      <c r="D129" s="1">
        <v>115.435</v>
      </c>
      <c r="E129" s="1">
        <v>54.7074</v>
      </c>
      <c r="F129" s="1">
        <v>17.351199999999999</v>
      </c>
      <c r="G129" s="1">
        <v>37.916899999999998</v>
      </c>
      <c r="H129" s="1">
        <v>28.997900000000001</v>
      </c>
      <c r="I129" s="1">
        <v>114.22499999999999</v>
      </c>
      <c r="J129" s="1">
        <v>28.088699999999999</v>
      </c>
      <c r="K129" s="1">
        <v>-2.0238200000000002</v>
      </c>
      <c r="L129" s="5">
        <v>3.8500000000000001E-3</v>
      </c>
      <c r="M129" s="6">
        <v>2.5857674418604652E-2</v>
      </c>
    </row>
    <row r="130" spans="1:13" x14ac:dyDescent="0.15">
      <c r="A130" s="1">
        <v>101115134</v>
      </c>
      <c r="B130" s="1" t="s">
        <v>259</v>
      </c>
      <c r="C130" s="1">
        <v>31.695</v>
      </c>
      <c r="D130" s="1">
        <v>38.031999999999996</v>
      </c>
      <c r="E130" s="1">
        <v>11.260300000000001</v>
      </c>
      <c r="F130" s="1">
        <v>4.07897</v>
      </c>
      <c r="G130" s="1">
        <v>10.3543</v>
      </c>
      <c r="H130" s="1">
        <v>10.182600000000001</v>
      </c>
      <c r="I130" s="1">
        <v>26.995799999999999</v>
      </c>
      <c r="J130" s="1">
        <v>8.2052999999999994</v>
      </c>
      <c r="K130" s="1">
        <v>-1.7181</v>
      </c>
      <c r="L130" s="5">
        <v>1.2699999999999999E-2</v>
      </c>
      <c r="M130" s="6">
        <v>4.6427341772151895E-2</v>
      </c>
    </row>
    <row r="131" spans="1:13" x14ac:dyDescent="0.15">
      <c r="A131" s="1">
        <v>101114406</v>
      </c>
      <c r="B131" s="1" t="s">
        <v>247</v>
      </c>
      <c r="C131" s="1">
        <v>27.578199999999999</v>
      </c>
      <c r="D131" s="1">
        <v>9.1372</v>
      </c>
      <c r="E131" s="1">
        <v>11.5937</v>
      </c>
      <c r="F131" s="1">
        <v>4.7431900000000002</v>
      </c>
      <c r="G131" s="1">
        <v>7.2989300000000004</v>
      </c>
      <c r="H131" s="1">
        <v>6.0124599999999999</v>
      </c>
      <c r="I131" s="1">
        <v>16.103000000000002</v>
      </c>
      <c r="J131" s="1">
        <v>6.0181899999999997</v>
      </c>
      <c r="K131" s="1">
        <v>-1.4199299999999999</v>
      </c>
      <c r="L131" s="5">
        <v>1.2149999999999999E-2</v>
      </c>
      <c r="M131" s="6">
        <v>4.5218041237113399E-2</v>
      </c>
    </row>
    <row r="132" spans="1:13" x14ac:dyDescent="0.15">
      <c r="A132" s="1">
        <v>101106923</v>
      </c>
      <c r="B132" s="1" t="s">
        <v>110</v>
      </c>
      <c r="C132" s="1">
        <v>8.3922899999999991</v>
      </c>
      <c r="D132" s="1">
        <v>8.8525799999999997</v>
      </c>
      <c r="E132" s="1">
        <v>2.3351099999999998</v>
      </c>
      <c r="F132" s="1">
        <v>2.6935500000000001</v>
      </c>
      <c r="G132" s="1">
        <v>1.3183199999999999</v>
      </c>
      <c r="H132" s="1">
        <v>1.2873699999999999</v>
      </c>
      <c r="I132" s="1">
        <v>6.5266599999999997</v>
      </c>
      <c r="J132" s="1">
        <v>1.76641</v>
      </c>
      <c r="K132" s="1">
        <v>-1.8855200000000001</v>
      </c>
      <c r="L132" s="5">
        <v>3.15E-3</v>
      </c>
      <c r="M132" s="6">
        <v>2.320714285714286E-2</v>
      </c>
    </row>
    <row r="133" spans="1:13" x14ac:dyDescent="0.15">
      <c r="A133" s="1">
        <v>101101932</v>
      </c>
      <c r="B133" s="1" t="s">
        <v>27</v>
      </c>
      <c r="C133" s="1">
        <v>8.3344799999999992</v>
      </c>
      <c r="D133" s="1">
        <v>14.2887</v>
      </c>
      <c r="E133" s="1">
        <v>6.8089000000000004</v>
      </c>
      <c r="F133" s="1">
        <v>82.135900000000007</v>
      </c>
      <c r="G133" s="1">
        <v>7.9515700000000002</v>
      </c>
      <c r="H133" s="1">
        <v>28.628699999999998</v>
      </c>
      <c r="I133" s="1">
        <v>9.8106799999999996</v>
      </c>
      <c r="J133" s="1">
        <v>39.572099999999999</v>
      </c>
      <c r="K133" s="1">
        <v>2.01206</v>
      </c>
      <c r="L133" s="5">
        <v>1.14E-2</v>
      </c>
      <c r="M133" s="6">
        <v>4.3897600000000002E-2</v>
      </c>
    </row>
    <row r="134" spans="1:13" x14ac:dyDescent="0.15">
      <c r="A134" s="1">
        <v>101108754</v>
      </c>
      <c r="B134" s="1" t="s">
        <v>146</v>
      </c>
      <c r="C134" s="1">
        <v>45.533799999999999</v>
      </c>
      <c r="D134" s="1">
        <v>12.4518</v>
      </c>
      <c r="E134" s="1">
        <v>9.3145399999999992</v>
      </c>
      <c r="F134" s="1">
        <v>4.1780099999999996</v>
      </c>
      <c r="G134" s="1">
        <v>7.6394700000000002</v>
      </c>
      <c r="H134" s="1">
        <v>5.7495200000000004</v>
      </c>
      <c r="I134" s="1">
        <v>22.433399999999999</v>
      </c>
      <c r="J134" s="1">
        <v>5.8556699999999999</v>
      </c>
      <c r="K134" s="1">
        <v>-1.93774</v>
      </c>
      <c r="L134" s="5">
        <v>3.4499999999999999E-3</v>
      </c>
      <c r="M134" s="6">
        <v>2.4183495145631066E-2</v>
      </c>
    </row>
    <row r="135" spans="1:13" x14ac:dyDescent="0.15">
      <c r="A135" s="1">
        <v>101113458</v>
      </c>
      <c r="B135" s="1" t="s">
        <v>228</v>
      </c>
      <c r="C135" s="1">
        <v>3.7668300000000001</v>
      </c>
      <c r="D135" s="1">
        <v>0.77058700000000002</v>
      </c>
      <c r="E135" s="1">
        <v>3.26519</v>
      </c>
      <c r="F135" s="1">
        <v>43.171500000000002</v>
      </c>
      <c r="G135" s="1">
        <v>0.66001900000000002</v>
      </c>
      <c r="H135" s="1">
        <v>7.2484200000000003</v>
      </c>
      <c r="I135" s="1">
        <v>2.60087</v>
      </c>
      <c r="J135" s="1">
        <v>17.026599999999998</v>
      </c>
      <c r="K135" s="1">
        <v>2.7107299999999999</v>
      </c>
      <c r="L135" s="5">
        <v>7.4000000000000003E-3</v>
      </c>
      <c r="M135" s="6">
        <v>3.6846896551724143E-2</v>
      </c>
    </row>
    <row r="136" spans="1:13" x14ac:dyDescent="0.15">
      <c r="A136" s="1">
        <v>101122727</v>
      </c>
      <c r="B136" s="1" t="s">
        <v>363</v>
      </c>
      <c r="C136" s="1">
        <v>9.9439499999999992</v>
      </c>
      <c r="D136" s="1">
        <v>9.6098199999999991</v>
      </c>
      <c r="E136" s="1">
        <v>10.832100000000001</v>
      </c>
      <c r="F136" s="1">
        <v>71.770700000000005</v>
      </c>
      <c r="G136" s="1">
        <v>14.5054</v>
      </c>
      <c r="H136" s="1">
        <v>14.268800000000001</v>
      </c>
      <c r="I136" s="1">
        <v>10.1286</v>
      </c>
      <c r="J136" s="1">
        <v>33.515000000000001</v>
      </c>
      <c r="K136" s="1">
        <v>1.72637</v>
      </c>
      <c r="L136" s="5">
        <v>1.465E-2</v>
      </c>
      <c r="M136" s="6">
        <v>4.9892924528301887E-2</v>
      </c>
    </row>
    <row r="137" spans="1:13" x14ac:dyDescent="0.15">
      <c r="A137" s="1">
        <v>101122284</v>
      </c>
      <c r="B137" s="1" t="s">
        <v>357</v>
      </c>
      <c r="C137" s="1">
        <v>99.239400000000003</v>
      </c>
      <c r="D137" s="1">
        <v>9.3082700000000003</v>
      </c>
      <c r="E137" s="1">
        <v>44.160699999999999</v>
      </c>
      <c r="F137" s="1">
        <v>17.638999999999999</v>
      </c>
      <c r="G137" s="1">
        <v>10.5518</v>
      </c>
      <c r="H137" s="1">
        <v>9.2160899999999994</v>
      </c>
      <c r="I137" s="1">
        <v>50.902799999999999</v>
      </c>
      <c r="J137" s="1">
        <v>12.468999999999999</v>
      </c>
      <c r="K137" s="1">
        <v>-2.0293999999999999</v>
      </c>
      <c r="L137" s="5">
        <v>1.3500000000000001E-3</v>
      </c>
      <c r="M137" s="6">
        <v>1.3537500000000001E-2</v>
      </c>
    </row>
    <row r="138" spans="1:13" x14ac:dyDescent="0.15">
      <c r="A138" s="1">
        <v>101115130</v>
      </c>
      <c r="B138" s="1" t="s">
        <v>258</v>
      </c>
      <c r="C138" s="1">
        <v>31.877300000000002</v>
      </c>
      <c r="D138" s="1">
        <v>2.4598300000000002</v>
      </c>
      <c r="E138" s="1">
        <v>2.28328</v>
      </c>
      <c r="F138" s="1">
        <v>8.8315900000000003E-2</v>
      </c>
      <c r="G138" s="1">
        <v>0.264932</v>
      </c>
      <c r="H138" s="1">
        <v>0.59948299999999999</v>
      </c>
      <c r="I138" s="1">
        <v>12.206799999999999</v>
      </c>
      <c r="J138" s="1">
        <v>0.317577</v>
      </c>
      <c r="K138" s="1">
        <v>-5.2644399999999996</v>
      </c>
      <c r="L138" s="5">
        <v>5.0000000000000002E-5</v>
      </c>
      <c r="M138" s="6">
        <v>5.1571428571428575E-3</v>
      </c>
    </row>
    <row r="139" spans="1:13" x14ac:dyDescent="0.15">
      <c r="A139" s="1">
        <v>101118587</v>
      </c>
      <c r="B139" s="1" t="s">
        <v>303</v>
      </c>
      <c r="C139" s="1">
        <v>21.778300000000002</v>
      </c>
      <c r="D139" s="1">
        <v>34.8628</v>
      </c>
      <c r="E139" s="1">
        <v>1.5724</v>
      </c>
      <c r="F139" s="1">
        <v>0.62714700000000001</v>
      </c>
      <c r="G139" s="1">
        <v>0.98239799999999999</v>
      </c>
      <c r="H139" s="1">
        <v>0.81932099999999997</v>
      </c>
      <c r="I139" s="1">
        <v>19.404499999999999</v>
      </c>
      <c r="J139" s="1">
        <v>0.80962199999999995</v>
      </c>
      <c r="K139" s="1">
        <v>-4.5830000000000002</v>
      </c>
      <c r="L139" s="5">
        <v>5.0000000000000002E-5</v>
      </c>
      <c r="M139" s="6">
        <v>4.8133333333333335E-3</v>
      </c>
    </row>
    <row r="140" spans="1:13" x14ac:dyDescent="0.15">
      <c r="A140" s="1">
        <v>101122583</v>
      </c>
      <c r="B140" s="1" t="s">
        <v>362</v>
      </c>
      <c r="C140" s="1">
        <v>47.429600000000001</v>
      </c>
      <c r="D140" s="1">
        <v>12.250400000000001</v>
      </c>
      <c r="E140" s="1">
        <v>16.0137</v>
      </c>
      <c r="F140" s="1">
        <v>8.0778300000000005</v>
      </c>
      <c r="G140" s="1">
        <v>8.9467300000000005</v>
      </c>
      <c r="H140" s="1">
        <v>8.1016700000000004</v>
      </c>
      <c r="I140" s="1">
        <v>25.231200000000001</v>
      </c>
      <c r="J140" s="1">
        <v>8.3754100000000005</v>
      </c>
      <c r="K140" s="1">
        <v>-1.5909800000000001</v>
      </c>
      <c r="L140" s="5">
        <v>1.32E-2</v>
      </c>
      <c r="M140" s="6">
        <v>4.7533167082294263E-2</v>
      </c>
    </row>
    <row r="141" spans="1:13" x14ac:dyDescent="0.15">
      <c r="A141" s="1">
        <v>101115460</v>
      </c>
      <c r="B141" s="1" t="s">
        <v>267</v>
      </c>
      <c r="C141" s="1">
        <v>30.2408</v>
      </c>
      <c r="D141" s="1">
        <v>6.5814300000000001</v>
      </c>
      <c r="E141" s="1">
        <v>5.75108</v>
      </c>
      <c r="F141" s="1">
        <v>4.5955000000000004</v>
      </c>
      <c r="G141" s="1">
        <v>3.51627</v>
      </c>
      <c r="H141" s="1">
        <v>2.2831899999999998</v>
      </c>
      <c r="I141" s="1">
        <v>14.1911</v>
      </c>
      <c r="J141" s="1">
        <v>3.4649899999999998</v>
      </c>
      <c r="K141" s="1">
        <v>-2.0340699999999998</v>
      </c>
      <c r="L141" s="5">
        <v>5.5000000000000003E-4</v>
      </c>
      <c r="M141" s="6">
        <v>8.104081632653061E-3</v>
      </c>
    </row>
    <row r="142" spans="1:13" x14ac:dyDescent="0.15">
      <c r="A142" s="1">
        <v>101115143</v>
      </c>
      <c r="B142" s="1" t="s">
        <v>260</v>
      </c>
      <c r="C142" s="1">
        <v>25.291599999999999</v>
      </c>
      <c r="D142" s="1">
        <v>45.331400000000002</v>
      </c>
      <c r="E142" s="1">
        <v>6.9064100000000002</v>
      </c>
      <c r="F142" s="1">
        <v>8.2747600000000006</v>
      </c>
      <c r="G142" s="1">
        <v>5.2980799999999997</v>
      </c>
      <c r="H142" s="1">
        <v>7.06731</v>
      </c>
      <c r="I142" s="1">
        <v>25.8431</v>
      </c>
      <c r="J142" s="1">
        <v>6.8800499999999998</v>
      </c>
      <c r="K142" s="1">
        <v>-1.9092899999999999</v>
      </c>
      <c r="L142" s="5">
        <v>1.4250000000000001E-2</v>
      </c>
      <c r="M142" s="6">
        <v>4.9109785202863965E-2</v>
      </c>
    </row>
    <row r="143" spans="1:13" x14ac:dyDescent="0.15">
      <c r="A143" s="1">
        <v>101111492</v>
      </c>
      <c r="B143" s="1" t="s">
        <v>202</v>
      </c>
      <c r="C143" s="1">
        <v>2.2138399999999998</v>
      </c>
      <c r="D143" s="1">
        <v>18.402200000000001</v>
      </c>
      <c r="E143" s="1">
        <v>4.3219900000000004</v>
      </c>
      <c r="F143" s="1">
        <v>0.104217</v>
      </c>
      <c r="G143" s="1">
        <v>2.06399</v>
      </c>
      <c r="H143" s="1">
        <v>2.2201</v>
      </c>
      <c r="I143" s="1">
        <v>8.3126899999999999</v>
      </c>
      <c r="J143" s="1">
        <v>1.4627699999999999</v>
      </c>
      <c r="K143" s="1">
        <v>-2.5066099999999998</v>
      </c>
      <c r="L143" s="5">
        <v>8.9999999999999998E-4</v>
      </c>
      <c r="M143" s="6">
        <v>1.1203448275862067E-2</v>
      </c>
    </row>
    <row r="144" spans="1:13" x14ac:dyDescent="0.15">
      <c r="A144" s="1">
        <v>101102396</v>
      </c>
      <c r="B144" s="1" t="s">
        <v>39</v>
      </c>
      <c r="C144" s="1">
        <v>29.225899999999999</v>
      </c>
      <c r="D144" s="1">
        <v>6.7342599999999999</v>
      </c>
      <c r="E144" s="1">
        <v>21.077200000000001</v>
      </c>
      <c r="F144" s="1">
        <v>1.54294</v>
      </c>
      <c r="G144" s="1">
        <v>8.1178899999999992</v>
      </c>
      <c r="H144" s="1">
        <v>7.2112400000000001</v>
      </c>
      <c r="I144" s="1">
        <v>19.012499999999999</v>
      </c>
      <c r="J144" s="1">
        <v>5.6240199999999998</v>
      </c>
      <c r="K144" s="1">
        <v>-1.7572700000000001</v>
      </c>
      <c r="L144" s="5">
        <v>4.7999999999999996E-3</v>
      </c>
      <c r="M144" s="6">
        <v>2.9369491525423726E-2</v>
      </c>
    </row>
    <row r="145" spans="1:13" x14ac:dyDescent="0.15">
      <c r="A145" s="1">
        <v>443054</v>
      </c>
      <c r="B145" s="1" t="s">
        <v>395</v>
      </c>
      <c r="C145" s="1">
        <v>0.36166399999999999</v>
      </c>
      <c r="D145" s="1">
        <v>1.29505</v>
      </c>
      <c r="E145" s="1">
        <v>2.99227</v>
      </c>
      <c r="F145" s="1">
        <v>44.202500000000001</v>
      </c>
      <c r="G145" s="1">
        <v>4.2320799999999998</v>
      </c>
      <c r="H145" s="1">
        <v>4.17476</v>
      </c>
      <c r="I145" s="1">
        <v>1.54966</v>
      </c>
      <c r="J145" s="1">
        <v>17.5364</v>
      </c>
      <c r="K145" s="1">
        <v>3.5003299999999999</v>
      </c>
      <c r="L145" s="5">
        <v>4.4999999999999999E-4</v>
      </c>
      <c r="M145" s="6">
        <v>6.9870967741935477E-3</v>
      </c>
    </row>
    <row r="146" spans="1:13" x14ac:dyDescent="0.15">
      <c r="A146" s="1">
        <v>100037663</v>
      </c>
      <c r="B146" s="1" t="s">
        <v>2</v>
      </c>
      <c r="C146" s="1">
        <v>14.5847</v>
      </c>
      <c r="D146" s="1">
        <v>28.8202</v>
      </c>
      <c r="E146" s="1">
        <v>41.365099999999998</v>
      </c>
      <c r="F146" s="1">
        <v>807.18200000000002</v>
      </c>
      <c r="G146" s="1">
        <v>77.286600000000007</v>
      </c>
      <c r="H146" s="1">
        <v>96.828999999999994</v>
      </c>
      <c r="I146" s="1">
        <v>28.256699999999999</v>
      </c>
      <c r="J146" s="1">
        <v>327.09899999999999</v>
      </c>
      <c r="K146" s="1">
        <v>3.5330599999999999</v>
      </c>
      <c r="L146" s="5">
        <v>1.3500000000000001E-3</v>
      </c>
      <c r="M146" s="6">
        <v>1.3444137931034482E-2</v>
      </c>
    </row>
    <row r="147" spans="1:13" x14ac:dyDescent="0.15">
      <c r="A147" s="1">
        <v>100885767</v>
      </c>
      <c r="B147" s="1" t="s">
        <v>25</v>
      </c>
      <c r="C147" s="1">
        <v>9.4993400000000001</v>
      </c>
      <c r="D147" s="1">
        <v>9.2399199999999997</v>
      </c>
      <c r="E147" s="1">
        <v>17.945599999999999</v>
      </c>
      <c r="F147" s="1">
        <v>49.3125</v>
      </c>
      <c r="G147" s="1">
        <v>28.419499999999999</v>
      </c>
      <c r="H147" s="1">
        <v>27.014600000000002</v>
      </c>
      <c r="I147" s="1">
        <v>12.228300000000001</v>
      </c>
      <c r="J147" s="1">
        <v>34.915500000000002</v>
      </c>
      <c r="K147" s="1">
        <v>1.5136499999999999</v>
      </c>
      <c r="L147" s="5">
        <v>8.5000000000000006E-3</v>
      </c>
      <c r="M147" s="6">
        <v>3.9980456026058632E-2</v>
      </c>
    </row>
    <row r="148" spans="1:13" x14ac:dyDescent="0.15">
      <c r="A148" s="1">
        <v>101109622</v>
      </c>
      <c r="B148" s="1" t="s">
        <v>163</v>
      </c>
      <c r="C148" s="1">
        <v>36.0715</v>
      </c>
      <c r="D148" s="1">
        <v>50.362400000000001</v>
      </c>
      <c r="E148" s="1">
        <v>13.2142</v>
      </c>
      <c r="F148" s="1">
        <v>6.8442299999999996</v>
      </c>
      <c r="G148" s="1">
        <v>10.8561</v>
      </c>
      <c r="H148" s="1">
        <v>7.8281900000000002</v>
      </c>
      <c r="I148" s="1">
        <v>33.216000000000001</v>
      </c>
      <c r="J148" s="1">
        <v>8.5094899999999996</v>
      </c>
      <c r="K148" s="1">
        <v>-1.9647300000000001</v>
      </c>
      <c r="L148" s="5">
        <v>3.8500000000000001E-3</v>
      </c>
      <c r="M148" s="6">
        <v>2.5737962962962962E-2</v>
      </c>
    </row>
    <row r="149" spans="1:13" x14ac:dyDescent="0.15">
      <c r="A149" s="1">
        <v>101122425</v>
      </c>
      <c r="B149" s="1" t="s">
        <v>358</v>
      </c>
      <c r="C149" s="1">
        <v>0.44625399999999998</v>
      </c>
      <c r="D149" s="1">
        <v>5.7282699999999999E-2</v>
      </c>
      <c r="E149" s="1">
        <v>1.5942099999999999</v>
      </c>
      <c r="F149" s="1">
        <v>7.0115100000000004</v>
      </c>
      <c r="G149" s="1">
        <v>2.3214800000000002</v>
      </c>
      <c r="H149" s="1">
        <v>1.1254500000000001</v>
      </c>
      <c r="I149" s="1">
        <v>0.69924699999999995</v>
      </c>
      <c r="J149" s="1">
        <v>3.4861499999999999</v>
      </c>
      <c r="K149" s="1">
        <v>2.3177599999999998</v>
      </c>
      <c r="L149" s="5">
        <v>1.11E-2</v>
      </c>
      <c r="M149" s="6">
        <v>4.3674114441416896E-2</v>
      </c>
    </row>
    <row r="150" spans="1:13" x14ac:dyDescent="0.15">
      <c r="A150" s="1">
        <v>101108379</v>
      </c>
      <c r="B150" s="1" t="s">
        <v>134</v>
      </c>
      <c r="C150" s="1">
        <v>1.1751499999999999</v>
      </c>
      <c r="D150" s="1">
        <v>0.15045600000000001</v>
      </c>
      <c r="E150" s="1">
        <v>0.93405899999999997</v>
      </c>
      <c r="F150" s="1">
        <v>8.5898500000000002</v>
      </c>
      <c r="G150" s="1">
        <v>1.20322</v>
      </c>
      <c r="H150" s="1">
        <v>1.6415</v>
      </c>
      <c r="I150" s="1">
        <v>0.75322299999999998</v>
      </c>
      <c r="J150" s="1">
        <v>3.8115199999999998</v>
      </c>
      <c r="K150" s="1">
        <v>2.3392200000000001</v>
      </c>
      <c r="L150" s="5">
        <v>7.4000000000000003E-3</v>
      </c>
      <c r="M150" s="6">
        <v>3.697439446366782E-2</v>
      </c>
    </row>
    <row r="151" spans="1:13" x14ac:dyDescent="0.15">
      <c r="A151" s="1">
        <v>101118151</v>
      </c>
      <c r="B151" s="1" t="s">
        <v>297</v>
      </c>
      <c r="C151" s="1">
        <v>42.072899999999997</v>
      </c>
      <c r="D151" s="1">
        <v>10.071199999999999</v>
      </c>
      <c r="E151" s="1">
        <v>7.5130800000000004</v>
      </c>
      <c r="F151" s="1">
        <v>3.7533500000000002</v>
      </c>
      <c r="G151" s="1">
        <v>5.1299400000000004</v>
      </c>
      <c r="H151" s="1">
        <v>4.3468299999999997</v>
      </c>
      <c r="I151" s="1">
        <v>19.8857</v>
      </c>
      <c r="J151" s="1">
        <v>4.4100400000000004</v>
      </c>
      <c r="K151" s="1">
        <v>-2.1728700000000001</v>
      </c>
      <c r="L151" s="5">
        <v>2.9999999999999997E-4</v>
      </c>
      <c r="M151" s="6">
        <v>5.7759999999999999E-3</v>
      </c>
    </row>
    <row r="152" spans="1:13" x14ac:dyDescent="0.15">
      <c r="A152" s="1">
        <v>101104194</v>
      </c>
      <c r="B152" s="1" t="s">
        <v>68</v>
      </c>
      <c r="C152" s="1">
        <v>8.9900199999999995</v>
      </c>
      <c r="D152" s="1">
        <v>10.148</v>
      </c>
      <c r="E152" s="1">
        <v>5.4937500000000004</v>
      </c>
      <c r="F152" s="1">
        <v>3.1855199999999999</v>
      </c>
      <c r="G152" s="1">
        <v>3.75257</v>
      </c>
      <c r="H152" s="1">
        <v>1.9686399999999999</v>
      </c>
      <c r="I152" s="1">
        <v>8.2105899999999998</v>
      </c>
      <c r="J152" s="1">
        <v>2.9689100000000002</v>
      </c>
      <c r="K152" s="1">
        <v>-1.4675499999999999</v>
      </c>
      <c r="L152" s="5">
        <v>1.205E-2</v>
      </c>
      <c r="M152" s="6">
        <v>4.5078238341968918E-2</v>
      </c>
    </row>
    <row r="153" spans="1:13" x14ac:dyDescent="0.15">
      <c r="A153" s="1">
        <v>101106828</v>
      </c>
      <c r="B153" s="1" t="s">
        <v>107</v>
      </c>
      <c r="C153" s="1">
        <v>37.910299999999999</v>
      </c>
      <c r="D153" s="1">
        <v>11.3218</v>
      </c>
      <c r="E153" s="1">
        <v>25.1782</v>
      </c>
      <c r="F153" s="1">
        <v>679.75900000000001</v>
      </c>
      <c r="G153" s="1">
        <v>85.103700000000003</v>
      </c>
      <c r="H153" s="1">
        <v>40.735799999999998</v>
      </c>
      <c r="I153" s="1">
        <v>24.8035</v>
      </c>
      <c r="J153" s="1">
        <v>268.53300000000002</v>
      </c>
      <c r="K153" s="1">
        <v>3.43649</v>
      </c>
      <c r="L153" s="5">
        <v>4.4999999999999997E-3</v>
      </c>
      <c r="M153" s="6">
        <v>2.8375545851528381E-2</v>
      </c>
    </row>
    <row r="154" spans="1:13" x14ac:dyDescent="0.15">
      <c r="A154" s="1">
        <v>101103308</v>
      </c>
      <c r="B154" s="1" t="s">
        <v>54</v>
      </c>
      <c r="C154" s="1">
        <v>37.8003</v>
      </c>
      <c r="D154" s="1">
        <v>20.030899999999999</v>
      </c>
      <c r="E154" s="1">
        <v>0.73640799999999995</v>
      </c>
      <c r="F154" s="1">
        <v>0.131776</v>
      </c>
      <c r="G154" s="1">
        <v>0.36698700000000001</v>
      </c>
      <c r="H154" s="1">
        <v>0.207148</v>
      </c>
      <c r="I154" s="1">
        <v>19.522500000000001</v>
      </c>
      <c r="J154" s="1">
        <v>0.23530400000000001</v>
      </c>
      <c r="K154" s="1">
        <v>-6.3744699999999996</v>
      </c>
      <c r="L154" s="5">
        <v>5.0000000000000002E-5</v>
      </c>
      <c r="M154" s="6">
        <v>4.5125E-3</v>
      </c>
    </row>
    <row r="155" spans="1:13" x14ac:dyDescent="0.15">
      <c r="A155" s="1">
        <v>780505</v>
      </c>
      <c r="B155" s="1" t="s">
        <v>417</v>
      </c>
      <c r="C155" s="1">
        <v>43.768999999999998</v>
      </c>
      <c r="D155" s="1">
        <v>4.1083699999999999</v>
      </c>
      <c r="E155" s="1">
        <v>4.1434300000000004</v>
      </c>
      <c r="F155" s="1">
        <v>1.0891500000000001</v>
      </c>
      <c r="G155" s="1">
        <v>1.2480199999999999</v>
      </c>
      <c r="H155" s="1">
        <v>2.9325299999999999</v>
      </c>
      <c r="I155" s="1">
        <v>17.340299999999999</v>
      </c>
      <c r="J155" s="1">
        <v>1.75657</v>
      </c>
      <c r="K155" s="1">
        <v>-3.3032900000000001</v>
      </c>
      <c r="L155" s="5">
        <v>5.0000000000000002E-5</v>
      </c>
      <c r="M155" s="6">
        <v>4.2470588235294119E-3</v>
      </c>
    </row>
    <row r="156" spans="1:13" x14ac:dyDescent="0.15">
      <c r="A156" s="1">
        <v>101103538</v>
      </c>
      <c r="B156" s="1" t="s">
        <v>58</v>
      </c>
      <c r="C156" s="1">
        <v>127.70399999999999</v>
      </c>
      <c r="D156" s="1">
        <v>13.978</v>
      </c>
      <c r="E156" s="1">
        <v>32.941499999999998</v>
      </c>
      <c r="F156" s="1">
        <v>10.2257</v>
      </c>
      <c r="G156" s="1">
        <v>17.154399999999999</v>
      </c>
      <c r="H156" s="1">
        <v>22.082799999999999</v>
      </c>
      <c r="I156" s="1">
        <v>58.207999999999998</v>
      </c>
      <c r="J156" s="1">
        <v>16.4876</v>
      </c>
      <c r="K156" s="1">
        <v>-1.8198300000000001</v>
      </c>
      <c r="L156" s="5">
        <v>1.4E-2</v>
      </c>
      <c r="M156" s="6">
        <v>4.8949152542372885E-2</v>
      </c>
    </row>
    <row r="157" spans="1:13" x14ac:dyDescent="0.15">
      <c r="A157" s="1">
        <v>101107292</v>
      </c>
      <c r="B157" s="1" t="s">
        <v>113</v>
      </c>
      <c r="C157" s="1">
        <v>8.5710999999999995</v>
      </c>
      <c r="D157" s="1">
        <v>4.1929299999999996</v>
      </c>
      <c r="E157" s="1">
        <v>3.03545</v>
      </c>
      <c r="F157" s="1">
        <v>1.23363</v>
      </c>
      <c r="G157" s="1">
        <v>2.4380099999999998</v>
      </c>
      <c r="H157" s="1">
        <v>1.54749</v>
      </c>
      <c r="I157" s="1">
        <v>5.2664900000000001</v>
      </c>
      <c r="J157" s="1">
        <v>1.7397100000000001</v>
      </c>
      <c r="K157" s="1">
        <v>-1.5980000000000001</v>
      </c>
      <c r="L157" s="5">
        <v>7.9000000000000008E-3</v>
      </c>
      <c r="M157" s="6">
        <v>3.8025333333333335E-2</v>
      </c>
    </row>
    <row r="158" spans="1:13" x14ac:dyDescent="0.15">
      <c r="A158" s="1">
        <v>101122737</v>
      </c>
      <c r="B158" s="1" t="s">
        <v>364</v>
      </c>
      <c r="C158" s="1">
        <v>9.6617599999999992</v>
      </c>
      <c r="D158" s="1">
        <v>5.3011900000000001</v>
      </c>
      <c r="E158" s="1">
        <v>2.85101</v>
      </c>
      <c r="F158" s="1">
        <v>1.1564000000000001</v>
      </c>
      <c r="G158" s="1">
        <v>2.5303900000000001</v>
      </c>
      <c r="H158" s="1">
        <v>1.36955</v>
      </c>
      <c r="I158" s="1">
        <v>5.9379900000000001</v>
      </c>
      <c r="J158" s="1">
        <v>1.6854499999999999</v>
      </c>
      <c r="K158" s="1">
        <v>-1.81684</v>
      </c>
      <c r="L158" s="5">
        <v>5.7999999999999996E-3</v>
      </c>
      <c r="M158" s="6">
        <v>3.2462015503875966E-2</v>
      </c>
    </row>
    <row r="159" spans="1:13" x14ac:dyDescent="0.15">
      <c r="A159" s="1">
        <v>101111234</v>
      </c>
      <c r="B159" s="1" t="s">
        <v>199</v>
      </c>
      <c r="C159" s="1">
        <v>51.921500000000002</v>
      </c>
      <c r="D159" s="1">
        <v>7.0312599999999996</v>
      </c>
      <c r="E159" s="1">
        <v>7.8686400000000001</v>
      </c>
      <c r="F159" s="1">
        <v>1.12645</v>
      </c>
      <c r="G159" s="1">
        <v>3.4495900000000002</v>
      </c>
      <c r="H159" s="1">
        <v>4.2617399999999996</v>
      </c>
      <c r="I159" s="1">
        <v>22.273800000000001</v>
      </c>
      <c r="J159" s="1">
        <v>2.9459300000000002</v>
      </c>
      <c r="K159" s="1">
        <v>-2.9185500000000002</v>
      </c>
      <c r="L159" s="5">
        <v>8.6499999999999997E-3</v>
      </c>
      <c r="M159" s="6">
        <v>4.0162700964630219E-2</v>
      </c>
    </row>
    <row r="160" spans="1:13" x14ac:dyDescent="0.15">
      <c r="A160" s="1">
        <v>443057</v>
      </c>
      <c r="B160" s="1" t="s">
        <v>396</v>
      </c>
      <c r="C160" s="1">
        <v>28.138999999999999</v>
      </c>
      <c r="D160" s="1">
        <v>1.40794</v>
      </c>
      <c r="E160" s="1">
        <v>3.7552599999999998</v>
      </c>
      <c r="F160" s="1">
        <v>98.930599999999998</v>
      </c>
      <c r="G160" s="1">
        <v>19.4559</v>
      </c>
      <c r="H160" s="1">
        <v>18.264399999999998</v>
      </c>
      <c r="I160" s="1">
        <v>11.1007</v>
      </c>
      <c r="J160" s="1">
        <v>45.5503</v>
      </c>
      <c r="K160" s="1">
        <v>2.03681</v>
      </c>
      <c r="L160" s="5">
        <v>1.3299999999999999E-2</v>
      </c>
      <c r="M160" s="6">
        <v>4.7420246913580238E-2</v>
      </c>
    </row>
    <row r="161" spans="1:13" x14ac:dyDescent="0.15">
      <c r="A161" s="1">
        <v>101116513</v>
      </c>
      <c r="B161" s="1" t="s">
        <v>279</v>
      </c>
      <c r="C161" s="1">
        <v>28.588799999999999</v>
      </c>
      <c r="D161" s="1">
        <v>2.8187799999999998</v>
      </c>
      <c r="E161" s="1">
        <v>4.6518600000000001</v>
      </c>
      <c r="F161" s="1">
        <v>0.742703</v>
      </c>
      <c r="G161" s="1">
        <v>2.2797700000000001</v>
      </c>
      <c r="H161" s="1">
        <v>2.0530300000000001</v>
      </c>
      <c r="I161" s="1">
        <v>12.0198</v>
      </c>
      <c r="J161" s="1">
        <v>1.6918299999999999</v>
      </c>
      <c r="K161" s="1">
        <v>-2.8287599999999999</v>
      </c>
      <c r="L161" s="5">
        <v>1E-3</v>
      </c>
      <c r="M161" s="6">
        <v>1.1836065573770491E-2</v>
      </c>
    </row>
    <row r="162" spans="1:13" x14ac:dyDescent="0.15">
      <c r="A162" s="1">
        <v>101115445</v>
      </c>
      <c r="B162" s="1" t="s">
        <v>266</v>
      </c>
      <c r="C162" s="1">
        <v>2.6239599999999998</v>
      </c>
      <c r="D162" s="1">
        <v>3.4872399999999999</v>
      </c>
      <c r="E162" s="1">
        <v>6.1865800000000002</v>
      </c>
      <c r="F162" s="1">
        <v>73.251900000000006</v>
      </c>
      <c r="G162" s="1">
        <v>4.8353700000000002</v>
      </c>
      <c r="H162" s="1">
        <v>7.0217299999999998</v>
      </c>
      <c r="I162" s="1">
        <v>4.0992600000000001</v>
      </c>
      <c r="J162" s="1">
        <v>28.369700000000002</v>
      </c>
      <c r="K162" s="1">
        <v>2.7909099999999998</v>
      </c>
      <c r="L162" s="5">
        <v>5.6499999999999996E-3</v>
      </c>
      <c r="M162" s="6">
        <v>3.1869531249999999E-2</v>
      </c>
    </row>
    <row r="163" spans="1:13" x14ac:dyDescent="0.15">
      <c r="A163" s="1">
        <v>443143</v>
      </c>
      <c r="B163" s="1" t="s">
        <v>402</v>
      </c>
      <c r="C163" s="1">
        <v>58.886899999999997</v>
      </c>
      <c r="D163" s="1">
        <v>28.103000000000002</v>
      </c>
      <c r="E163" s="1">
        <v>15.6999</v>
      </c>
      <c r="F163" s="1">
        <v>4.9886699999999999</v>
      </c>
      <c r="G163" s="1">
        <v>10.545400000000001</v>
      </c>
      <c r="H163" s="1">
        <v>8.3263999999999996</v>
      </c>
      <c r="I163" s="1">
        <v>34.229900000000001</v>
      </c>
      <c r="J163" s="1">
        <v>7.9534799999999999</v>
      </c>
      <c r="K163" s="1">
        <v>-2.1055999999999999</v>
      </c>
      <c r="L163" s="5">
        <v>5.0000000000000001E-4</v>
      </c>
      <c r="M163" s="6">
        <v>7.6E-3</v>
      </c>
    </row>
    <row r="164" spans="1:13" x14ac:dyDescent="0.15">
      <c r="A164" s="1">
        <v>101108959</v>
      </c>
      <c r="B164" s="1" t="s">
        <v>154</v>
      </c>
      <c r="C164" s="1">
        <v>0.420572</v>
      </c>
      <c r="D164" s="1">
        <v>1.4389099999999999</v>
      </c>
      <c r="E164" s="1">
        <v>1.1457599999999999</v>
      </c>
      <c r="F164" s="1">
        <v>6.6908799999999999</v>
      </c>
      <c r="G164" s="1">
        <v>1.3008599999999999</v>
      </c>
      <c r="H164" s="1">
        <v>2.98298</v>
      </c>
      <c r="I164" s="1">
        <v>1.0017499999999999</v>
      </c>
      <c r="J164" s="1">
        <v>3.6582400000000002</v>
      </c>
      <c r="K164" s="1">
        <v>1.86863</v>
      </c>
      <c r="L164" s="5">
        <v>9.5999999999999992E-3</v>
      </c>
      <c r="M164" s="6">
        <v>4.1380298507462686E-2</v>
      </c>
    </row>
    <row r="165" spans="1:13" x14ac:dyDescent="0.15">
      <c r="A165" s="1">
        <v>101114543</v>
      </c>
      <c r="B165" s="1" t="s">
        <v>250</v>
      </c>
      <c r="C165" s="1">
        <v>0.34201399999999998</v>
      </c>
      <c r="D165" s="1">
        <v>3.4702999999999999</v>
      </c>
      <c r="E165" s="1">
        <v>4.7800599999999998</v>
      </c>
      <c r="F165" s="1">
        <v>17.730399999999999</v>
      </c>
      <c r="G165" s="1">
        <v>3.5912799999999998</v>
      </c>
      <c r="H165" s="1">
        <v>7.3711000000000002</v>
      </c>
      <c r="I165" s="1">
        <v>2.8641299999999998</v>
      </c>
      <c r="J165" s="1">
        <v>9.5642700000000005</v>
      </c>
      <c r="K165" s="1">
        <v>1.73956</v>
      </c>
      <c r="L165" s="5">
        <v>6.45E-3</v>
      </c>
      <c r="M165" s="6">
        <v>3.4116483516483519E-2</v>
      </c>
    </row>
    <row r="166" spans="1:13" x14ac:dyDescent="0.15">
      <c r="A166" s="1">
        <v>780486</v>
      </c>
      <c r="B166" s="1" t="s">
        <v>416</v>
      </c>
      <c r="C166" s="1">
        <v>3.1676099999999998</v>
      </c>
      <c r="D166" s="1">
        <v>5.3749599999999997</v>
      </c>
      <c r="E166" s="1">
        <v>7.86571</v>
      </c>
      <c r="F166" s="1">
        <v>27.1722</v>
      </c>
      <c r="G166" s="1">
        <v>11.466200000000001</v>
      </c>
      <c r="H166" s="1">
        <v>10.580299999999999</v>
      </c>
      <c r="I166" s="1">
        <v>5.46943</v>
      </c>
      <c r="J166" s="1">
        <v>16.406199999999998</v>
      </c>
      <c r="K166" s="1">
        <v>1.5847800000000001</v>
      </c>
      <c r="L166" s="5">
        <v>7.0000000000000001E-3</v>
      </c>
      <c r="M166" s="6">
        <v>3.5717314487632511E-2</v>
      </c>
    </row>
    <row r="167" spans="1:13" x14ac:dyDescent="0.15">
      <c r="A167" s="1">
        <v>101118139</v>
      </c>
      <c r="B167" s="1" t="s">
        <v>296</v>
      </c>
      <c r="C167" s="1">
        <v>8.8298199999999998</v>
      </c>
      <c r="D167" s="1">
        <v>6.4661</v>
      </c>
      <c r="E167" s="1">
        <v>2.07138</v>
      </c>
      <c r="F167" s="1">
        <v>0.88302099999999994</v>
      </c>
      <c r="G167" s="1">
        <v>0.90267200000000003</v>
      </c>
      <c r="H167" s="1">
        <v>0.56434399999999996</v>
      </c>
      <c r="I167" s="1">
        <v>5.7891000000000004</v>
      </c>
      <c r="J167" s="1">
        <v>0.78334599999999999</v>
      </c>
      <c r="K167" s="1">
        <v>-2.8856199999999999</v>
      </c>
      <c r="L167" s="5">
        <v>4.4999999999999999E-4</v>
      </c>
      <c r="M167" s="6">
        <v>7.219999999999999E-3</v>
      </c>
    </row>
    <row r="168" spans="1:13" x14ac:dyDescent="0.15">
      <c r="A168" s="1">
        <v>101110698</v>
      </c>
      <c r="B168" s="1" t="s">
        <v>188</v>
      </c>
      <c r="C168" s="1">
        <v>22.417000000000002</v>
      </c>
      <c r="D168" s="1">
        <v>26.7776</v>
      </c>
      <c r="E168" s="1">
        <v>7.1251600000000002</v>
      </c>
      <c r="F168" s="1">
        <v>1.54315</v>
      </c>
      <c r="G168" s="1">
        <v>4.5380700000000003</v>
      </c>
      <c r="H168" s="1">
        <v>4.0738899999999996</v>
      </c>
      <c r="I168" s="1">
        <v>18.773299999999999</v>
      </c>
      <c r="J168" s="1">
        <v>3.38504</v>
      </c>
      <c r="K168" s="1">
        <v>-2.4714399999999999</v>
      </c>
      <c r="L168" s="5">
        <v>1.4999999999999999E-4</v>
      </c>
      <c r="M168" s="6">
        <v>3.8678571428571425E-3</v>
      </c>
    </row>
    <row r="169" spans="1:13" x14ac:dyDescent="0.15">
      <c r="A169" s="1">
        <v>101103926</v>
      </c>
      <c r="B169" s="1" t="s">
        <v>64</v>
      </c>
      <c r="C169" s="1">
        <v>1.7356100000000001</v>
      </c>
      <c r="D169" s="1">
        <v>1.2623200000000001</v>
      </c>
      <c r="E169" s="1">
        <v>2.7761100000000001</v>
      </c>
      <c r="F169" s="1">
        <v>9.7619699999999998</v>
      </c>
      <c r="G169" s="1">
        <v>4.03491</v>
      </c>
      <c r="H169" s="1">
        <v>4.4450099999999999</v>
      </c>
      <c r="I169" s="1">
        <v>1.9246799999999999</v>
      </c>
      <c r="J169" s="1">
        <v>6.0806300000000002</v>
      </c>
      <c r="K169" s="1">
        <v>1.6596</v>
      </c>
      <c r="L169" s="5">
        <v>8.6499999999999997E-3</v>
      </c>
      <c r="M169" s="6">
        <v>3.9906070287539931E-2</v>
      </c>
    </row>
    <row r="170" spans="1:13" x14ac:dyDescent="0.15">
      <c r="A170" s="1">
        <v>100302636</v>
      </c>
      <c r="B170" s="1" t="s">
        <v>18</v>
      </c>
      <c r="C170" s="1">
        <v>0.88626199999999999</v>
      </c>
      <c r="D170" s="1">
        <v>1.90682</v>
      </c>
      <c r="E170" s="1">
        <v>3.4042300000000001</v>
      </c>
      <c r="F170" s="1">
        <v>32.545099999999998</v>
      </c>
      <c r="G170" s="1">
        <v>2.0825800000000001</v>
      </c>
      <c r="H170" s="1">
        <v>8.2882999999999996</v>
      </c>
      <c r="I170" s="1">
        <v>2.0657700000000001</v>
      </c>
      <c r="J170" s="1">
        <v>14.305300000000001</v>
      </c>
      <c r="K170" s="1">
        <v>2.7917999999999998</v>
      </c>
      <c r="L170" s="5">
        <v>1E-4</v>
      </c>
      <c r="M170" s="6">
        <v>2.776923076923077E-3</v>
      </c>
    </row>
    <row r="171" spans="1:13" x14ac:dyDescent="0.15">
      <c r="A171" s="1">
        <v>101106208</v>
      </c>
      <c r="B171" s="1" t="s">
        <v>98</v>
      </c>
      <c r="C171" s="1">
        <v>2.9638200000000001</v>
      </c>
      <c r="D171" s="1">
        <v>1.8422400000000001</v>
      </c>
      <c r="E171" s="1">
        <v>3.71088</v>
      </c>
      <c r="F171" s="1">
        <v>19.303999999999998</v>
      </c>
      <c r="G171" s="1">
        <v>3.46889</v>
      </c>
      <c r="H171" s="1">
        <v>4.85886</v>
      </c>
      <c r="I171" s="1">
        <v>2.8389799999999998</v>
      </c>
      <c r="J171" s="1">
        <v>9.2105700000000006</v>
      </c>
      <c r="K171" s="1">
        <v>1.6979200000000001</v>
      </c>
      <c r="L171" s="5">
        <v>1.3299999999999999E-2</v>
      </c>
      <c r="M171" s="6">
        <v>4.7655583126550861E-2</v>
      </c>
    </row>
    <row r="172" spans="1:13" x14ac:dyDescent="0.15">
      <c r="A172" s="1">
        <v>101114005</v>
      </c>
      <c r="B172" s="1" t="s">
        <v>241</v>
      </c>
      <c r="C172" s="1">
        <v>13.273099999999999</v>
      </c>
      <c r="D172" s="1">
        <v>16.0686</v>
      </c>
      <c r="E172" s="1">
        <v>8.1578400000000002</v>
      </c>
      <c r="F172" s="1">
        <v>3.4381699999999999</v>
      </c>
      <c r="G172" s="1">
        <v>4.8194699999999999</v>
      </c>
      <c r="H172" s="1">
        <v>5.1566200000000002</v>
      </c>
      <c r="I172" s="1">
        <v>12.4998</v>
      </c>
      <c r="J172" s="1">
        <v>4.4714200000000002</v>
      </c>
      <c r="K172" s="1">
        <v>-1.4831099999999999</v>
      </c>
      <c r="L172" s="5">
        <v>1.155E-2</v>
      </c>
      <c r="M172" s="6">
        <v>4.4122222222222222E-2</v>
      </c>
    </row>
    <row r="173" spans="1:13" x14ac:dyDescent="0.15">
      <c r="A173" s="1">
        <v>101118601</v>
      </c>
      <c r="B173" s="1" t="s">
        <v>304</v>
      </c>
      <c r="C173" s="1">
        <v>10.3573</v>
      </c>
      <c r="D173" s="1">
        <v>11.564399999999999</v>
      </c>
      <c r="E173" s="1">
        <v>4.8086599999999997</v>
      </c>
      <c r="F173" s="1">
        <v>2.2313999999999998</v>
      </c>
      <c r="G173" s="1">
        <v>3.9975100000000001</v>
      </c>
      <c r="H173" s="1">
        <v>3.6215899999999999</v>
      </c>
      <c r="I173" s="1">
        <v>8.9101099999999995</v>
      </c>
      <c r="J173" s="1">
        <v>3.2835000000000001</v>
      </c>
      <c r="K173" s="1">
        <v>-1.44021</v>
      </c>
      <c r="L173" s="5">
        <v>1.32E-2</v>
      </c>
      <c r="M173" s="6">
        <v>4.7652E-2</v>
      </c>
    </row>
    <row r="174" spans="1:13" x14ac:dyDescent="0.15">
      <c r="A174" s="1">
        <v>443089</v>
      </c>
      <c r="B174" s="1" t="s">
        <v>398</v>
      </c>
      <c r="C174" s="1">
        <v>910.67100000000005</v>
      </c>
      <c r="D174" s="1">
        <v>31.416399999999999</v>
      </c>
      <c r="E174" s="1">
        <v>78.286699999999996</v>
      </c>
      <c r="F174" s="1">
        <v>48.911499999999997</v>
      </c>
      <c r="G174" s="1">
        <v>41.226700000000001</v>
      </c>
      <c r="H174" s="1">
        <v>31.355499999999999</v>
      </c>
      <c r="I174" s="1">
        <v>340.125</v>
      </c>
      <c r="J174" s="1">
        <v>40.497900000000001</v>
      </c>
      <c r="K174" s="1">
        <v>-3.0701399999999999</v>
      </c>
      <c r="L174" s="5">
        <v>7.6499999999999997E-3</v>
      </c>
      <c r="M174" s="6">
        <v>3.7446101694915253E-2</v>
      </c>
    </row>
    <row r="175" spans="1:13" x14ac:dyDescent="0.15">
      <c r="A175" s="1">
        <v>101111679</v>
      </c>
      <c r="B175" s="1" t="s">
        <v>204</v>
      </c>
      <c r="C175" s="1">
        <v>0.35939300000000002</v>
      </c>
      <c r="D175" s="1">
        <v>5.2570699999999997</v>
      </c>
      <c r="E175" s="1">
        <v>2.6051600000000001</v>
      </c>
      <c r="F175" s="1">
        <v>107.86199999999999</v>
      </c>
      <c r="G175" s="1">
        <v>4.6087100000000003</v>
      </c>
      <c r="H175" s="1">
        <v>4.7122200000000003</v>
      </c>
      <c r="I175" s="1">
        <v>2.7405400000000002</v>
      </c>
      <c r="J175" s="1">
        <v>39.060899999999997</v>
      </c>
      <c r="K175" s="1">
        <v>3.8331900000000001</v>
      </c>
      <c r="L175" s="5">
        <v>1.3500000000000001E-3</v>
      </c>
      <c r="M175" s="6">
        <v>1.3352054794520549E-2</v>
      </c>
    </row>
    <row r="176" spans="1:13" x14ac:dyDescent="0.15">
      <c r="A176" s="1">
        <v>101120285</v>
      </c>
      <c r="B176" s="1" t="s">
        <v>324</v>
      </c>
      <c r="C176" s="1">
        <v>0.44381700000000002</v>
      </c>
      <c r="D176" s="1">
        <v>8.6459600000000005</v>
      </c>
      <c r="E176" s="1">
        <v>2.2358699999999998</v>
      </c>
      <c r="F176" s="1">
        <v>2.3351299999999998E-2</v>
      </c>
      <c r="G176" s="1">
        <v>0.13111999999999999</v>
      </c>
      <c r="H176" s="1">
        <v>8.6140499999999995E-2</v>
      </c>
      <c r="I176" s="1">
        <v>3.77522</v>
      </c>
      <c r="J176" s="1">
        <v>8.0203999999999998E-2</v>
      </c>
      <c r="K176" s="1">
        <v>-5.5567399999999996</v>
      </c>
      <c r="L176" s="5">
        <v>2.9999999999999997E-4</v>
      </c>
      <c r="M176" s="6">
        <v>5.6999999999999993E-3</v>
      </c>
    </row>
    <row r="177" spans="1:13" x14ac:dyDescent="0.15">
      <c r="A177" s="1">
        <v>101104881</v>
      </c>
      <c r="B177" s="1" t="s">
        <v>78</v>
      </c>
      <c r="C177" s="1">
        <v>123.258</v>
      </c>
      <c r="D177" s="1">
        <v>33.081099999999999</v>
      </c>
      <c r="E177" s="1">
        <v>8.0267800000000005</v>
      </c>
      <c r="F177" s="1">
        <v>0.49833699999999997</v>
      </c>
      <c r="G177" s="1">
        <v>2.7523</v>
      </c>
      <c r="H177" s="1">
        <v>6.3353799999999998</v>
      </c>
      <c r="I177" s="1">
        <v>54.788499999999999</v>
      </c>
      <c r="J177" s="1">
        <v>3.1953399999999998</v>
      </c>
      <c r="K177" s="1">
        <v>-4.0998299999999999</v>
      </c>
      <c r="L177" s="5">
        <v>5.0000000000000002E-5</v>
      </c>
      <c r="M177" s="6">
        <v>4.0111111111111111E-3</v>
      </c>
    </row>
    <row r="178" spans="1:13" x14ac:dyDescent="0.15">
      <c r="A178" s="1">
        <v>101103133</v>
      </c>
      <c r="B178" s="1" t="s">
        <v>50</v>
      </c>
      <c r="C178" s="1">
        <v>74.572800000000001</v>
      </c>
      <c r="D178" s="1">
        <v>138.63499999999999</v>
      </c>
      <c r="E178" s="1">
        <v>41.7059</v>
      </c>
      <c r="F178" s="1">
        <v>38.694000000000003</v>
      </c>
      <c r="G178" s="1">
        <v>20.554500000000001</v>
      </c>
      <c r="H178" s="1">
        <v>25.4801</v>
      </c>
      <c r="I178" s="1">
        <v>84.971299999999999</v>
      </c>
      <c r="J178" s="1">
        <v>28.242899999999999</v>
      </c>
      <c r="K178" s="1">
        <v>-1.5890899999999999</v>
      </c>
      <c r="L178" s="5">
        <v>1.125E-2</v>
      </c>
      <c r="M178" s="6">
        <v>4.3669354838709679E-2</v>
      </c>
    </row>
    <row r="179" spans="1:13" x14ac:dyDescent="0.15">
      <c r="A179" s="1">
        <v>101103238</v>
      </c>
      <c r="B179" s="1" t="s">
        <v>52</v>
      </c>
      <c r="C179" s="1">
        <v>37.204500000000003</v>
      </c>
      <c r="D179" s="1">
        <v>33.758499999999998</v>
      </c>
      <c r="E179" s="1">
        <v>5.8154500000000002</v>
      </c>
      <c r="F179" s="1">
        <v>0.46108399999999999</v>
      </c>
      <c r="G179" s="1">
        <v>0.543605</v>
      </c>
      <c r="H179" s="1">
        <v>0.387075</v>
      </c>
      <c r="I179" s="1">
        <v>25.5928</v>
      </c>
      <c r="J179" s="1">
        <v>0.46392099999999997</v>
      </c>
      <c r="K179" s="1">
        <v>-5.7857099999999999</v>
      </c>
      <c r="L179" s="5">
        <v>5.0000000000000002E-5</v>
      </c>
      <c r="M179" s="6">
        <v>3.8E-3</v>
      </c>
    </row>
    <row r="180" spans="1:13" x14ac:dyDescent="0.15">
      <c r="A180" s="1">
        <v>101103771</v>
      </c>
      <c r="B180" s="1" t="s">
        <v>62</v>
      </c>
      <c r="C180" s="1">
        <v>4979.66</v>
      </c>
      <c r="D180" s="1">
        <v>37.438299999999998</v>
      </c>
      <c r="E180" s="1">
        <v>664.11400000000003</v>
      </c>
      <c r="F180" s="1">
        <v>2.3504499999999999</v>
      </c>
      <c r="G180" s="1">
        <v>3.2334999999999998</v>
      </c>
      <c r="H180" s="1">
        <v>2.7065399999999999</v>
      </c>
      <c r="I180" s="1">
        <v>1893.74</v>
      </c>
      <c r="J180" s="1">
        <v>2.7635000000000001</v>
      </c>
      <c r="K180" s="1">
        <v>-9.4205299999999994</v>
      </c>
      <c r="L180" s="5">
        <v>5.0000000000000002E-5</v>
      </c>
      <c r="M180" s="6">
        <v>3.6099999999999999E-3</v>
      </c>
    </row>
    <row r="181" spans="1:13" x14ac:dyDescent="0.15">
      <c r="A181" s="1">
        <v>101104568</v>
      </c>
      <c r="B181" s="1" t="s">
        <v>74</v>
      </c>
      <c r="C181" s="1">
        <v>7.0413600000000007E-2</v>
      </c>
      <c r="D181" s="1">
        <v>0.31407600000000002</v>
      </c>
      <c r="E181" s="1">
        <v>0.62643800000000005</v>
      </c>
      <c r="F181" s="1">
        <v>89.342500000000001</v>
      </c>
      <c r="G181" s="1">
        <v>2.2597299999999998</v>
      </c>
      <c r="H181" s="1">
        <v>0.77257600000000004</v>
      </c>
      <c r="I181" s="1">
        <v>0.336976</v>
      </c>
      <c r="J181" s="1">
        <v>30.791599999999999</v>
      </c>
      <c r="K181" s="1">
        <v>6.5137499999999999</v>
      </c>
      <c r="L181" s="5">
        <v>5.0000000000000002E-5</v>
      </c>
      <c r="M181" s="6">
        <v>1.719047619047619E-3</v>
      </c>
    </row>
    <row r="182" spans="1:13" x14ac:dyDescent="0.15">
      <c r="A182" s="1">
        <v>101105359</v>
      </c>
      <c r="B182" s="1" t="s">
        <v>85</v>
      </c>
      <c r="C182" s="1">
        <v>46.564799999999998</v>
      </c>
      <c r="D182" s="1">
        <v>2.1076999999999999</v>
      </c>
      <c r="E182" s="1">
        <v>5.5380900000000004</v>
      </c>
      <c r="F182" s="1">
        <v>0.430365</v>
      </c>
      <c r="G182" s="1">
        <v>2.0106199999999999</v>
      </c>
      <c r="H182" s="1">
        <v>1.32362</v>
      </c>
      <c r="I182" s="1">
        <v>18.0702</v>
      </c>
      <c r="J182" s="1">
        <v>1.2548699999999999</v>
      </c>
      <c r="K182" s="1">
        <v>-3.8479999999999999</v>
      </c>
      <c r="L182" s="5">
        <v>2.9999999999999997E-4</v>
      </c>
      <c r="M182" s="6">
        <v>5.6259740259740256E-3</v>
      </c>
    </row>
    <row r="183" spans="1:13" x14ac:dyDescent="0.15">
      <c r="A183" s="1">
        <v>101105553</v>
      </c>
      <c r="B183" s="1" t="s">
        <v>88</v>
      </c>
      <c r="C183" s="1">
        <v>30.223700000000001</v>
      </c>
      <c r="D183" s="1">
        <v>27.755500000000001</v>
      </c>
      <c r="E183" s="1">
        <v>8.8597400000000004</v>
      </c>
      <c r="F183" s="1">
        <v>7.8474599999999999</v>
      </c>
      <c r="G183" s="1">
        <v>8.3524999999999991</v>
      </c>
      <c r="H183" s="1">
        <v>6.1413200000000003</v>
      </c>
      <c r="I183" s="1">
        <v>22.279699999999998</v>
      </c>
      <c r="J183" s="1">
        <v>7.4470900000000002</v>
      </c>
      <c r="K183" s="1">
        <v>-1.5809800000000001</v>
      </c>
      <c r="L183" s="5">
        <v>1.11E-2</v>
      </c>
      <c r="M183" s="6">
        <v>4.3793442622950825E-2</v>
      </c>
    </row>
    <row r="184" spans="1:13" x14ac:dyDescent="0.15">
      <c r="A184" s="1">
        <v>101105651</v>
      </c>
      <c r="B184" s="1" t="s">
        <v>90</v>
      </c>
      <c r="C184" s="1">
        <v>0.39068900000000001</v>
      </c>
      <c r="D184" s="1">
        <v>0.85619900000000004</v>
      </c>
      <c r="E184" s="1">
        <v>1.6144400000000001</v>
      </c>
      <c r="F184" s="1">
        <v>112.4</v>
      </c>
      <c r="G184" s="1">
        <v>4.0935800000000002</v>
      </c>
      <c r="H184" s="1">
        <v>2.1087199999999999</v>
      </c>
      <c r="I184" s="1">
        <v>0.95377599999999996</v>
      </c>
      <c r="J184" s="1">
        <v>39.534199999999998</v>
      </c>
      <c r="K184" s="1">
        <v>5.37331</v>
      </c>
      <c r="L184" s="5">
        <v>5.0000000000000002E-5</v>
      </c>
      <c r="M184" s="6">
        <v>1.6790697674418605E-3</v>
      </c>
    </row>
    <row r="185" spans="1:13" x14ac:dyDescent="0.15">
      <c r="A185" s="1">
        <v>101106466</v>
      </c>
      <c r="B185" s="1" t="s">
        <v>100</v>
      </c>
      <c r="C185" s="1">
        <v>1.4351100000000001</v>
      </c>
      <c r="D185" s="1">
        <v>2.1120000000000001</v>
      </c>
      <c r="E185" s="1">
        <v>2.52854</v>
      </c>
      <c r="F185" s="1">
        <v>11.3713</v>
      </c>
      <c r="G185" s="1">
        <v>4.0488499999999998</v>
      </c>
      <c r="H185" s="1">
        <v>6.85426</v>
      </c>
      <c r="I185" s="1">
        <v>2.02522</v>
      </c>
      <c r="J185" s="1">
        <v>7.4248000000000003</v>
      </c>
      <c r="K185" s="1">
        <v>1.8742700000000001</v>
      </c>
      <c r="L185" s="5">
        <v>1.095E-2</v>
      </c>
      <c r="M185" s="6">
        <v>4.3799999999999999E-2</v>
      </c>
    </row>
    <row r="186" spans="1:13" x14ac:dyDescent="0.15">
      <c r="A186" s="1">
        <v>101108374</v>
      </c>
      <c r="B186" s="1" t="s">
        <v>133</v>
      </c>
      <c r="C186" s="1">
        <v>6.1653599999999997</v>
      </c>
      <c r="D186" s="1">
        <v>0.58268699999999995</v>
      </c>
      <c r="E186" s="1">
        <v>2.2635200000000002</v>
      </c>
      <c r="F186" s="1">
        <v>27.882100000000001</v>
      </c>
      <c r="G186" s="1">
        <v>31.514199999999999</v>
      </c>
      <c r="H186" s="1">
        <v>23.689800000000002</v>
      </c>
      <c r="I186" s="1">
        <v>3.0038499999999999</v>
      </c>
      <c r="J186" s="1">
        <v>27.695399999999999</v>
      </c>
      <c r="K186" s="1">
        <v>3.2047599999999998</v>
      </c>
      <c r="L186" s="5">
        <v>9.4000000000000004E-3</v>
      </c>
      <c r="M186" s="6">
        <v>4.125714285714286E-2</v>
      </c>
    </row>
    <row r="187" spans="1:13" x14ac:dyDescent="0.15">
      <c r="A187" s="1">
        <v>101110341</v>
      </c>
      <c r="B187" s="1" t="s">
        <v>173</v>
      </c>
      <c r="C187" s="1">
        <v>2.30078</v>
      </c>
      <c r="D187" s="1">
        <v>5.2900200000000002</v>
      </c>
      <c r="E187" s="1">
        <v>1.13419</v>
      </c>
      <c r="F187" s="1">
        <v>0.157502</v>
      </c>
      <c r="G187" s="1">
        <v>0.82404500000000003</v>
      </c>
      <c r="H187" s="1">
        <v>0.33668700000000001</v>
      </c>
      <c r="I187" s="1">
        <v>2.9083299999999999</v>
      </c>
      <c r="J187" s="1">
        <v>0.439411</v>
      </c>
      <c r="K187" s="1">
        <v>-2.72655</v>
      </c>
      <c r="L187" s="5">
        <v>1.3500000000000001E-3</v>
      </c>
      <c r="M187" s="6">
        <v>1.3632167832167832E-2</v>
      </c>
    </row>
    <row r="188" spans="1:13" x14ac:dyDescent="0.15">
      <c r="A188" s="1">
        <v>101110974</v>
      </c>
      <c r="B188" s="1" t="s">
        <v>193</v>
      </c>
      <c r="C188" s="1">
        <v>2.6637200000000001</v>
      </c>
      <c r="D188" s="1">
        <v>9.3587100000000003</v>
      </c>
      <c r="E188" s="1">
        <v>0.29493200000000003</v>
      </c>
      <c r="F188" s="1">
        <v>0.51002499999999995</v>
      </c>
      <c r="G188" s="1">
        <v>0.31386900000000001</v>
      </c>
      <c r="H188" s="1">
        <v>0.90047900000000003</v>
      </c>
      <c r="I188" s="1">
        <v>4.1057899999999998</v>
      </c>
      <c r="J188" s="1">
        <v>0.57479100000000005</v>
      </c>
      <c r="K188" s="1">
        <v>-2.8365499999999999</v>
      </c>
      <c r="L188" s="5">
        <v>5.9999999999999995E-4</v>
      </c>
      <c r="M188" s="6">
        <v>8.3307692307692301E-3</v>
      </c>
    </row>
    <row r="189" spans="1:13" x14ac:dyDescent="0.15">
      <c r="A189" s="1">
        <v>101111946</v>
      </c>
      <c r="B189" s="1" t="s">
        <v>209</v>
      </c>
      <c r="C189" s="1">
        <v>152.56700000000001</v>
      </c>
      <c r="D189" s="1">
        <v>326.99900000000002</v>
      </c>
      <c r="E189" s="1">
        <v>105.73699999999999</v>
      </c>
      <c r="F189" s="1">
        <v>74.231499999999997</v>
      </c>
      <c r="G189" s="1">
        <v>53.038800000000002</v>
      </c>
      <c r="H189" s="1">
        <v>63.6661</v>
      </c>
      <c r="I189" s="1">
        <v>195.101</v>
      </c>
      <c r="J189" s="1">
        <v>63.645499999999998</v>
      </c>
      <c r="K189" s="1">
        <v>-1.61609</v>
      </c>
      <c r="L189" s="5">
        <v>6.9499999999999996E-3</v>
      </c>
      <c r="M189" s="6">
        <v>3.5714590747330958E-2</v>
      </c>
    </row>
    <row r="190" spans="1:13" x14ac:dyDescent="0.15">
      <c r="A190" s="1">
        <v>101112306</v>
      </c>
      <c r="B190" s="1" t="s">
        <v>214</v>
      </c>
      <c r="C190" s="1">
        <v>8.5002700000000004</v>
      </c>
      <c r="D190" s="1">
        <v>3.5079500000000001</v>
      </c>
      <c r="E190" s="1">
        <v>3.9443000000000001</v>
      </c>
      <c r="F190" s="1">
        <v>0.29997800000000002</v>
      </c>
      <c r="G190" s="1">
        <v>2.4317700000000002</v>
      </c>
      <c r="H190" s="1">
        <v>1.6982699999999999</v>
      </c>
      <c r="I190" s="1">
        <v>5.3174999999999999</v>
      </c>
      <c r="J190" s="1">
        <v>1.47668</v>
      </c>
      <c r="K190" s="1">
        <v>-1.8484</v>
      </c>
      <c r="L190" s="5">
        <v>4.7499999999999999E-3</v>
      </c>
      <c r="M190" s="6">
        <v>2.9187234042553193E-2</v>
      </c>
    </row>
    <row r="191" spans="1:13" x14ac:dyDescent="0.15">
      <c r="A191" s="1">
        <v>101112384</v>
      </c>
      <c r="B191" s="1" t="s">
        <v>217</v>
      </c>
      <c r="C191" s="1">
        <v>0.198573</v>
      </c>
      <c r="D191" s="1">
        <v>1.65045</v>
      </c>
      <c r="E191" s="1">
        <v>3.9771399999999999</v>
      </c>
      <c r="F191" s="1">
        <v>121.229</v>
      </c>
      <c r="G191" s="1">
        <v>3.79196</v>
      </c>
      <c r="H191" s="1">
        <v>4.4921100000000003</v>
      </c>
      <c r="I191" s="1">
        <v>1.9420500000000001</v>
      </c>
      <c r="J191" s="1">
        <v>43.170999999999999</v>
      </c>
      <c r="K191" s="1">
        <v>4.4744099999999998</v>
      </c>
      <c r="L191" s="5">
        <v>5.0000000000000002E-5</v>
      </c>
      <c r="M191" s="6">
        <v>1.6409090909090909E-3</v>
      </c>
    </row>
    <row r="192" spans="1:13" x14ac:dyDescent="0.15">
      <c r="A192" s="1">
        <v>101113219</v>
      </c>
      <c r="B192" s="1" t="s">
        <v>226</v>
      </c>
      <c r="C192" s="1">
        <v>19.16</v>
      </c>
      <c r="D192" s="1">
        <v>260.798</v>
      </c>
      <c r="E192" s="1">
        <v>145.94300000000001</v>
      </c>
      <c r="F192" s="1">
        <v>21.7591</v>
      </c>
      <c r="G192" s="1">
        <v>17.797000000000001</v>
      </c>
      <c r="H192" s="1">
        <v>19.461099999999998</v>
      </c>
      <c r="I192" s="1">
        <v>141.96700000000001</v>
      </c>
      <c r="J192" s="1">
        <v>19.6724</v>
      </c>
      <c r="K192" s="1">
        <v>-2.8513099999999998</v>
      </c>
      <c r="L192" s="5">
        <v>5.0000000000000002E-5</v>
      </c>
      <c r="M192" s="6">
        <v>3.4380952380952379E-3</v>
      </c>
    </row>
    <row r="193" spans="1:13" x14ac:dyDescent="0.15">
      <c r="A193" s="1">
        <v>101115343</v>
      </c>
      <c r="B193" s="1" t="s">
        <v>263</v>
      </c>
      <c r="C193" s="1">
        <v>0.19790199999999999</v>
      </c>
      <c r="D193" s="1">
        <v>0.86801700000000004</v>
      </c>
      <c r="E193" s="1">
        <v>1.2575499999999999</v>
      </c>
      <c r="F193" s="1">
        <v>7.67143</v>
      </c>
      <c r="G193" s="1">
        <v>0.91727599999999998</v>
      </c>
      <c r="H193" s="1">
        <v>3.39012</v>
      </c>
      <c r="I193" s="1">
        <v>0.77449100000000004</v>
      </c>
      <c r="J193" s="1">
        <v>3.9929399999999999</v>
      </c>
      <c r="K193" s="1">
        <v>2.3661300000000001</v>
      </c>
      <c r="L193" s="5">
        <v>2.9499999999999999E-3</v>
      </c>
      <c r="M193" s="6">
        <v>2.1957731958762886E-2</v>
      </c>
    </row>
    <row r="194" spans="1:13" x14ac:dyDescent="0.15">
      <c r="A194" s="1">
        <v>101115527</v>
      </c>
      <c r="B194" s="1" t="s">
        <v>269</v>
      </c>
      <c r="C194" s="1">
        <v>0.10778</v>
      </c>
      <c r="D194" s="1">
        <v>1.3149900000000001</v>
      </c>
      <c r="E194" s="1">
        <v>1.26326</v>
      </c>
      <c r="F194" s="1">
        <v>19.101400000000002</v>
      </c>
      <c r="G194" s="1">
        <v>3.8890899999999999</v>
      </c>
      <c r="H194" s="1">
        <v>5.2404299999999999</v>
      </c>
      <c r="I194" s="1">
        <v>0.89534499999999995</v>
      </c>
      <c r="J194" s="1">
        <v>9.4102999999999994</v>
      </c>
      <c r="K194" s="1">
        <v>3.3937300000000001</v>
      </c>
      <c r="L194" s="5">
        <v>8.9999999999999998E-4</v>
      </c>
      <c r="M194" s="6">
        <v>1.0921008403361344E-2</v>
      </c>
    </row>
    <row r="195" spans="1:13" x14ac:dyDescent="0.15">
      <c r="A195" s="1">
        <v>101115927</v>
      </c>
      <c r="B195" s="1" t="s">
        <v>272</v>
      </c>
      <c r="C195" s="1">
        <v>0.17038300000000001</v>
      </c>
      <c r="D195" s="1">
        <v>1.4027700000000001</v>
      </c>
      <c r="E195" s="1">
        <v>3.2665999999999999</v>
      </c>
      <c r="F195" s="1">
        <v>11.025600000000001</v>
      </c>
      <c r="G195" s="1">
        <v>2.3637800000000002</v>
      </c>
      <c r="H195" s="1">
        <v>3.1351800000000001</v>
      </c>
      <c r="I195" s="1">
        <v>1.6132500000000001</v>
      </c>
      <c r="J195" s="1">
        <v>5.5081699999999998</v>
      </c>
      <c r="K195" s="1">
        <v>1.7716099999999999</v>
      </c>
      <c r="L195" s="5">
        <v>8.7500000000000008E-3</v>
      </c>
      <c r="M195" s="6">
        <v>4.0111111111111118E-2</v>
      </c>
    </row>
    <row r="196" spans="1:13" x14ac:dyDescent="0.15">
      <c r="A196" s="1">
        <v>101117706</v>
      </c>
      <c r="B196" s="1" t="s">
        <v>287</v>
      </c>
      <c r="C196" s="1">
        <v>17.586099999999998</v>
      </c>
      <c r="D196" s="1">
        <v>2.7754799999999999</v>
      </c>
      <c r="E196" s="1">
        <v>4.7914399999999997</v>
      </c>
      <c r="F196" s="1">
        <v>1.47807</v>
      </c>
      <c r="G196" s="1">
        <v>2.0854699999999999</v>
      </c>
      <c r="H196" s="1">
        <v>2.4328699999999999</v>
      </c>
      <c r="I196" s="1">
        <v>8.3843300000000003</v>
      </c>
      <c r="J196" s="1">
        <v>1.9987999999999999</v>
      </c>
      <c r="K196" s="1">
        <v>-2.0685600000000002</v>
      </c>
      <c r="L196" s="5">
        <v>9.5E-4</v>
      </c>
      <c r="M196" s="6">
        <v>1.1431666666666666E-2</v>
      </c>
    </row>
    <row r="197" spans="1:13" x14ac:dyDescent="0.15">
      <c r="A197" s="1">
        <v>101117971</v>
      </c>
      <c r="B197" s="1" t="s">
        <v>292</v>
      </c>
      <c r="C197" s="1">
        <v>25.808900000000001</v>
      </c>
      <c r="D197" s="1">
        <v>3.0568300000000002</v>
      </c>
      <c r="E197" s="1">
        <v>6.3903800000000004</v>
      </c>
      <c r="F197" s="1">
        <v>4.0014200000000004</v>
      </c>
      <c r="G197" s="1">
        <v>3.3794400000000002</v>
      </c>
      <c r="H197" s="1">
        <v>3.9899100000000001</v>
      </c>
      <c r="I197" s="1">
        <v>11.752000000000001</v>
      </c>
      <c r="J197" s="1">
        <v>3.79026</v>
      </c>
      <c r="K197" s="1">
        <v>-1.6325400000000001</v>
      </c>
      <c r="L197" s="5">
        <v>1.2999999999999999E-2</v>
      </c>
      <c r="M197" s="6">
        <v>4.7165829145728637E-2</v>
      </c>
    </row>
    <row r="198" spans="1:13" x14ac:dyDescent="0.15">
      <c r="A198" s="1">
        <v>101120093</v>
      </c>
      <c r="B198" s="1" t="s">
        <v>321</v>
      </c>
      <c r="C198" s="1">
        <v>63.468600000000002</v>
      </c>
      <c r="D198" s="1">
        <v>9.0614500000000007</v>
      </c>
      <c r="E198" s="1">
        <v>27.9496</v>
      </c>
      <c r="F198" s="1">
        <v>6.1220800000000004</v>
      </c>
      <c r="G198" s="1">
        <v>10.266</v>
      </c>
      <c r="H198" s="1">
        <v>5.2862600000000004</v>
      </c>
      <c r="I198" s="1">
        <v>33.493200000000002</v>
      </c>
      <c r="J198" s="1">
        <v>7.2247899999999996</v>
      </c>
      <c r="K198" s="1">
        <v>-2.2128399999999999</v>
      </c>
      <c r="L198" s="5">
        <v>5.9999999999999995E-4</v>
      </c>
      <c r="M198" s="6">
        <v>8.251428571428571E-3</v>
      </c>
    </row>
    <row r="199" spans="1:13" x14ac:dyDescent="0.15">
      <c r="A199" s="1">
        <v>101121080</v>
      </c>
      <c r="B199" s="1" t="s">
        <v>336</v>
      </c>
      <c r="C199" s="1">
        <v>60.153399999999998</v>
      </c>
      <c r="D199" s="1">
        <v>22.213100000000001</v>
      </c>
      <c r="E199" s="1">
        <v>11.63</v>
      </c>
      <c r="F199" s="1">
        <v>2.88897</v>
      </c>
      <c r="G199" s="1">
        <v>4.2082300000000004</v>
      </c>
      <c r="H199" s="1">
        <v>4.5831299999999997</v>
      </c>
      <c r="I199" s="1">
        <v>31.3322</v>
      </c>
      <c r="J199" s="1">
        <v>3.89344</v>
      </c>
      <c r="K199" s="1">
        <v>-3.0085299999999999</v>
      </c>
      <c r="L199" s="5">
        <v>2.5000000000000001E-4</v>
      </c>
      <c r="M199" s="6">
        <v>5.3088235294117643E-3</v>
      </c>
    </row>
    <row r="200" spans="1:13" x14ac:dyDescent="0.15">
      <c r="A200" s="1">
        <v>101121539</v>
      </c>
      <c r="B200" s="1" t="s">
        <v>344</v>
      </c>
      <c r="C200" s="1">
        <v>4.9197699999999997E-2</v>
      </c>
      <c r="D200" s="1">
        <v>5.4318900000000001</v>
      </c>
      <c r="E200" s="1">
        <v>2.0100600000000002</v>
      </c>
      <c r="F200" s="1">
        <v>163.864</v>
      </c>
      <c r="G200" s="1">
        <v>2.0179200000000002</v>
      </c>
      <c r="H200" s="1">
        <v>10.961</v>
      </c>
      <c r="I200" s="1">
        <v>2.4970500000000002</v>
      </c>
      <c r="J200" s="1">
        <v>58.947499999999998</v>
      </c>
      <c r="K200" s="1">
        <v>4.5611300000000004</v>
      </c>
      <c r="L200" s="5">
        <v>2.9999999999999997E-4</v>
      </c>
      <c r="M200" s="6">
        <v>5.483544303797468E-3</v>
      </c>
    </row>
    <row r="201" spans="1:13" x14ac:dyDescent="0.15">
      <c r="A201" s="1">
        <v>101121664</v>
      </c>
      <c r="B201" s="1" t="s">
        <v>347</v>
      </c>
      <c r="C201" s="1">
        <v>16.186699999999998</v>
      </c>
      <c r="D201" s="1">
        <v>13.216699999999999</v>
      </c>
      <c r="E201" s="1">
        <v>5.78918</v>
      </c>
      <c r="F201" s="1">
        <v>1.77695</v>
      </c>
      <c r="G201" s="1">
        <v>4.7101199999999999</v>
      </c>
      <c r="H201" s="1">
        <v>4.2644500000000001</v>
      </c>
      <c r="I201" s="1">
        <v>11.7309</v>
      </c>
      <c r="J201" s="1">
        <v>3.5838399999999999</v>
      </c>
      <c r="K201" s="1">
        <v>-1.7107300000000001</v>
      </c>
      <c r="L201" s="5">
        <v>1.3849999999999999E-2</v>
      </c>
      <c r="M201" s="6">
        <v>4.8542233009708731E-2</v>
      </c>
    </row>
    <row r="202" spans="1:13" x14ac:dyDescent="0.15">
      <c r="A202" s="1">
        <v>105602454</v>
      </c>
      <c r="B202" s="1" t="s">
        <v>377</v>
      </c>
      <c r="C202" s="1">
        <v>2.16262</v>
      </c>
      <c r="D202" s="1">
        <v>3.3227500000000001</v>
      </c>
      <c r="E202" s="1">
        <v>2.1195499999999998</v>
      </c>
      <c r="F202" s="1">
        <v>0.41419800000000001</v>
      </c>
      <c r="G202" s="1">
        <v>0.17186599999999999</v>
      </c>
      <c r="H202" s="1">
        <v>0.144928</v>
      </c>
      <c r="I202" s="1">
        <v>2.5349699999999999</v>
      </c>
      <c r="J202" s="1">
        <v>0.24366399999999999</v>
      </c>
      <c r="K202" s="1">
        <v>-3.3790100000000001</v>
      </c>
      <c r="L202" s="5">
        <v>2.0000000000000001E-4</v>
      </c>
      <c r="M202" s="6">
        <v>4.5125E-3</v>
      </c>
    </row>
    <row r="203" spans="1:13" x14ac:dyDescent="0.15">
      <c r="A203" s="1">
        <v>105603269</v>
      </c>
      <c r="B203" s="1" t="s">
        <v>379</v>
      </c>
      <c r="C203" s="1">
        <v>0.37003399999999997</v>
      </c>
      <c r="D203" s="1">
        <v>0.69365699999999997</v>
      </c>
      <c r="E203" s="1">
        <v>1.6133500000000001</v>
      </c>
      <c r="F203" s="1">
        <v>16.761099999999999</v>
      </c>
      <c r="G203" s="1">
        <v>2.1047500000000001</v>
      </c>
      <c r="H203" s="1">
        <v>3.0659399999999999</v>
      </c>
      <c r="I203" s="1">
        <v>0.89234800000000003</v>
      </c>
      <c r="J203" s="1">
        <v>7.3106099999999996</v>
      </c>
      <c r="K203" s="1">
        <v>3.0343100000000001</v>
      </c>
      <c r="L203" s="5">
        <v>5.5000000000000003E-4</v>
      </c>
      <c r="M203" s="6">
        <v>7.8633663366336638E-3</v>
      </c>
    </row>
    <row r="204" spans="1:13" x14ac:dyDescent="0.15">
      <c r="A204" s="1">
        <v>105604171</v>
      </c>
      <c r="B204" s="1" t="s">
        <v>380</v>
      </c>
      <c r="C204" s="1">
        <v>695.58</v>
      </c>
      <c r="D204" s="1">
        <v>1082.9000000000001</v>
      </c>
      <c r="E204" s="1">
        <v>32.810499999999998</v>
      </c>
      <c r="F204" s="1">
        <v>0.39164599999999999</v>
      </c>
      <c r="G204" s="1">
        <v>29.217099999999999</v>
      </c>
      <c r="H204" s="1">
        <v>2.9597500000000001</v>
      </c>
      <c r="I204" s="1">
        <v>603.76400000000001</v>
      </c>
      <c r="J204" s="1">
        <v>10.856199999999999</v>
      </c>
      <c r="K204" s="1">
        <v>-5.7973999999999997</v>
      </c>
      <c r="L204" s="5">
        <v>4.4999999999999999E-4</v>
      </c>
      <c r="M204" s="6">
        <v>7.1406593406593399E-3</v>
      </c>
    </row>
    <row r="205" spans="1:13" x14ac:dyDescent="0.15">
      <c r="A205" s="1">
        <v>105605733</v>
      </c>
      <c r="B205" s="1" t="s">
        <v>382</v>
      </c>
      <c r="C205" s="1">
        <v>3.8546200000000002</v>
      </c>
      <c r="D205" s="1">
        <v>9.9375900000000001</v>
      </c>
      <c r="E205" s="1">
        <v>1.48217</v>
      </c>
      <c r="F205" s="1">
        <v>1.7455700000000001</v>
      </c>
      <c r="G205" s="1">
        <v>1.38775</v>
      </c>
      <c r="H205" s="1">
        <v>1.0077199999999999</v>
      </c>
      <c r="I205" s="1">
        <v>5.0914599999999997</v>
      </c>
      <c r="J205" s="1">
        <v>1.38035</v>
      </c>
      <c r="K205" s="1">
        <v>-1.8830499999999999</v>
      </c>
      <c r="L205" s="5">
        <v>1.34E-2</v>
      </c>
      <c r="M205" s="6">
        <v>4.7542014742014749E-2</v>
      </c>
    </row>
    <row r="206" spans="1:13" x14ac:dyDescent="0.15">
      <c r="A206" s="1">
        <v>105605818</v>
      </c>
      <c r="B206" s="1" t="s">
        <v>383</v>
      </c>
      <c r="C206" s="1">
        <v>18.013999999999999</v>
      </c>
      <c r="D206" s="1">
        <v>35.157499999999999</v>
      </c>
      <c r="E206" s="1">
        <v>14.0907</v>
      </c>
      <c r="F206" s="1">
        <v>6.9653700000000001</v>
      </c>
      <c r="G206" s="1">
        <v>6.4862900000000003</v>
      </c>
      <c r="H206" s="1">
        <v>8.0282999999999998</v>
      </c>
      <c r="I206" s="1">
        <v>22.4207</v>
      </c>
      <c r="J206" s="1">
        <v>7.1599899999999996</v>
      </c>
      <c r="K206" s="1">
        <v>-1.6468</v>
      </c>
      <c r="L206" s="5">
        <v>5.3499999999999997E-3</v>
      </c>
      <c r="M206" s="6">
        <v>3.102570281124498E-2</v>
      </c>
    </row>
    <row r="207" spans="1:13" x14ac:dyDescent="0.15">
      <c r="A207" s="1">
        <v>105605927</v>
      </c>
      <c r="B207" s="1" t="s">
        <v>384</v>
      </c>
      <c r="C207" s="1">
        <v>1180.8499999999999</v>
      </c>
      <c r="D207" s="1">
        <v>1375.28</v>
      </c>
      <c r="E207" s="1">
        <v>412.69900000000001</v>
      </c>
      <c r="F207" s="1">
        <v>344.54599999999999</v>
      </c>
      <c r="G207" s="1">
        <v>201.423</v>
      </c>
      <c r="H207" s="1">
        <v>210.79900000000001</v>
      </c>
      <c r="I207" s="1">
        <v>989.60799999999995</v>
      </c>
      <c r="J207" s="1">
        <v>252.256</v>
      </c>
      <c r="K207" s="1">
        <v>-1.97197</v>
      </c>
      <c r="L207" s="5">
        <v>1.1999999999999999E-3</v>
      </c>
      <c r="M207" s="6">
        <v>1.2835555555555555E-2</v>
      </c>
    </row>
    <row r="208" spans="1:13" x14ac:dyDescent="0.15">
      <c r="A208" s="1">
        <v>105606081</v>
      </c>
      <c r="B208" s="1" t="s">
        <v>385</v>
      </c>
      <c r="C208" s="1">
        <v>26.454599999999999</v>
      </c>
      <c r="D208" s="1">
        <v>2.0783700000000001</v>
      </c>
      <c r="E208" s="1">
        <v>45.0762</v>
      </c>
      <c r="F208" s="1">
        <v>10.8102</v>
      </c>
      <c r="G208" s="1">
        <v>1.8228800000000001</v>
      </c>
      <c r="H208" s="1">
        <v>5.2497999999999996</v>
      </c>
      <c r="I208" s="1">
        <v>24.5364</v>
      </c>
      <c r="J208" s="1">
        <v>5.9609699999999997</v>
      </c>
      <c r="K208" s="1">
        <v>-2.0413000000000001</v>
      </c>
      <c r="L208" s="5">
        <v>9.4999999999999998E-3</v>
      </c>
      <c r="M208" s="6">
        <v>4.1319277108433736E-2</v>
      </c>
    </row>
    <row r="209" spans="1:13" x14ac:dyDescent="0.15">
      <c r="A209" s="1">
        <v>105610135</v>
      </c>
      <c r="B209" s="1" t="s">
        <v>386</v>
      </c>
      <c r="C209" s="1">
        <v>9.6043299999999991</v>
      </c>
      <c r="D209" s="1">
        <v>0.17357500000000001</v>
      </c>
      <c r="E209" s="1">
        <v>2.0489299999999999</v>
      </c>
      <c r="F209" s="1">
        <v>6.14783E-2</v>
      </c>
      <c r="G209" s="1">
        <v>0.23402000000000001</v>
      </c>
      <c r="H209" s="1">
        <v>0.27429900000000002</v>
      </c>
      <c r="I209" s="1">
        <v>3.9422799999999998</v>
      </c>
      <c r="J209" s="1">
        <v>0.18993299999999999</v>
      </c>
      <c r="K209" s="1">
        <v>-4.37547</v>
      </c>
      <c r="L209" s="5">
        <v>5.0000000000000002E-5</v>
      </c>
      <c r="M209" s="6">
        <v>3.2818181818181818E-3</v>
      </c>
    </row>
    <row r="210" spans="1:13" x14ac:dyDescent="0.15">
      <c r="A210" s="1">
        <v>105611978</v>
      </c>
      <c r="B210" s="1" t="s">
        <v>387</v>
      </c>
      <c r="C210" s="1">
        <v>26.443999999999999</v>
      </c>
      <c r="D210" s="1">
        <v>1.0222599999999999</v>
      </c>
      <c r="E210" s="1">
        <v>4.8898000000000001</v>
      </c>
      <c r="F210" s="1">
        <v>1.84606</v>
      </c>
      <c r="G210" s="1">
        <v>1.8178300000000001</v>
      </c>
      <c r="H210" s="1">
        <v>1.4095599999999999</v>
      </c>
      <c r="I210" s="1">
        <v>10.785299999999999</v>
      </c>
      <c r="J210" s="1">
        <v>1.6911499999999999</v>
      </c>
      <c r="K210" s="1">
        <v>-2.67299</v>
      </c>
      <c r="L210" s="5">
        <v>4.5500000000000002E-3</v>
      </c>
      <c r="M210" s="6">
        <v>2.8319827586206901E-2</v>
      </c>
    </row>
    <row r="211" spans="1:13" x14ac:dyDescent="0.15">
      <c r="A211" s="1">
        <v>105615035</v>
      </c>
      <c r="B211" s="1" t="s">
        <v>388</v>
      </c>
      <c r="C211" s="1">
        <v>8.0462299999999995</v>
      </c>
      <c r="D211" s="1">
        <v>4.0089600000000001</v>
      </c>
      <c r="E211" s="1">
        <v>2.6666400000000001</v>
      </c>
      <c r="F211" s="1">
        <v>1.1030800000000001</v>
      </c>
      <c r="G211" s="1">
        <v>1.99254</v>
      </c>
      <c r="H211" s="1">
        <v>2.1195400000000002</v>
      </c>
      <c r="I211" s="1">
        <v>4.9072800000000001</v>
      </c>
      <c r="J211" s="1">
        <v>1.7383900000000001</v>
      </c>
      <c r="K211" s="1">
        <v>-1.4971699999999999</v>
      </c>
      <c r="L211" s="5">
        <v>9.2499999999999995E-3</v>
      </c>
      <c r="M211" s="6">
        <v>4.1352941176470585E-2</v>
      </c>
    </row>
    <row r="212" spans="1:13" x14ac:dyDescent="0.15">
      <c r="A212" s="1">
        <v>105615470</v>
      </c>
      <c r="B212" s="1" t="s">
        <v>389</v>
      </c>
      <c r="C212" s="1">
        <v>19.8064</v>
      </c>
      <c r="D212" s="1">
        <v>3.59348</v>
      </c>
      <c r="E212" s="1">
        <v>2.0669599999999999</v>
      </c>
      <c r="F212" s="1">
        <v>1.16544</v>
      </c>
      <c r="G212" s="1">
        <v>1.83768</v>
      </c>
      <c r="H212" s="1">
        <v>0.97706199999999999</v>
      </c>
      <c r="I212" s="1">
        <v>8.4889500000000009</v>
      </c>
      <c r="J212" s="1">
        <v>1.32673</v>
      </c>
      <c r="K212" s="1">
        <v>-2.6777199999999999</v>
      </c>
      <c r="L212" s="5">
        <v>6.1999999999999998E-3</v>
      </c>
      <c r="M212" s="6">
        <v>3.3405970149253728E-2</v>
      </c>
    </row>
    <row r="213" spans="1:13" x14ac:dyDescent="0.15">
      <c r="A213" s="1">
        <v>105616335</v>
      </c>
      <c r="B213" s="1" t="s">
        <v>390</v>
      </c>
      <c r="C213" s="1">
        <v>32.218600000000002</v>
      </c>
      <c r="D213" s="1">
        <v>1.8297399999999999</v>
      </c>
      <c r="E213" s="1">
        <v>12.0938</v>
      </c>
      <c r="F213" s="1">
        <v>2.0131899999999998</v>
      </c>
      <c r="G213" s="1">
        <v>2.81019</v>
      </c>
      <c r="H213" s="1">
        <v>0.94767400000000002</v>
      </c>
      <c r="I213" s="1">
        <v>15.380699999999999</v>
      </c>
      <c r="J213" s="1">
        <v>1.9236800000000001</v>
      </c>
      <c r="K213" s="1">
        <v>-2.99918</v>
      </c>
      <c r="L213" s="5">
        <v>6.9999999999999999E-4</v>
      </c>
      <c r="M213" s="6">
        <v>9.2733944954128435E-3</v>
      </c>
    </row>
    <row r="214" spans="1:13" x14ac:dyDescent="0.15">
      <c r="A214" s="1">
        <v>105616883</v>
      </c>
      <c r="B214" s="1" t="s">
        <v>391</v>
      </c>
      <c r="C214" s="1">
        <v>3.32151</v>
      </c>
      <c r="D214" s="1">
        <v>8.3084600000000002</v>
      </c>
      <c r="E214" s="1">
        <v>4.1216799999999996</v>
      </c>
      <c r="F214" s="1">
        <v>49.487699999999997</v>
      </c>
      <c r="G214" s="1">
        <v>5.7851299999999997</v>
      </c>
      <c r="H214" s="1">
        <v>8.4839000000000002</v>
      </c>
      <c r="I214" s="1">
        <v>5.2505499999999996</v>
      </c>
      <c r="J214" s="1">
        <v>21.252300000000002</v>
      </c>
      <c r="K214" s="1">
        <v>2.01708</v>
      </c>
      <c r="L214" s="5">
        <v>1.025E-2</v>
      </c>
      <c r="M214" s="6">
        <v>4.2901449275362318E-2</v>
      </c>
    </row>
    <row r="215" spans="1:13" x14ac:dyDescent="0.15">
      <c r="A215" s="1">
        <v>105616898</v>
      </c>
      <c r="B215" s="1" t="s">
        <v>392</v>
      </c>
      <c r="C215" s="1">
        <v>7.8270200000000001</v>
      </c>
      <c r="D215" s="1">
        <v>7.5621799999999997</v>
      </c>
      <c r="E215" s="1">
        <v>13.6351</v>
      </c>
      <c r="F215" s="1">
        <v>128.13200000000001</v>
      </c>
      <c r="G215" s="1">
        <v>20.929500000000001</v>
      </c>
      <c r="H215" s="1">
        <v>21.549199999999999</v>
      </c>
      <c r="I215" s="1">
        <v>9.6747599999999991</v>
      </c>
      <c r="J215" s="1">
        <v>56.870199999999997</v>
      </c>
      <c r="K215" s="1">
        <v>2.5553699999999999</v>
      </c>
      <c r="L215" s="5">
        <v>4.45E-3</v>
      </c>
      <c r="M215" s="6">
        <v>2.8183333333333331E-2</v>
      </c>
    </row>
    <row r="216" spans="1:13" x14ac:dyDescent="0.15">
      <c r="A216" s="1">
        <v>106991118</v>
      </c>
      <c r="B216" s="1" t="s">
        <v>394</v>
      </c>
      <c r="C216" s="1">
        <v>16.868400000000001</v>
      </c>
      <c r="D216" s="1">
        <v>3.6937000000000002</v>
      </c>
      <c r="E216" s="1">
        <v>3.70166</v>
      </c>
      <c r="F216" s="1">
        <v>2.18459</v>
      </c>
      <c r="G216" s="1">
        <v>2.9368799999999999</v>
      </c>
      <c r="H216" s="1">
        <v>2.0544799999999999</v>
      </c>
      <c r="I216" s="1">
        <v>8.0879200000000004</v>
      </c>
      <c r="J216" s="1">
        <v>2.3919800000000002</v>
      </c>
      <c r="K216" s="1">
        <v>-1.75756</v>
      </c>
      <c r="L216" s="5">
        <v>6.0000000000000001E-3</v>
      </c>
      <c r="M216" s="6">
        <v>3.2818181818181816E-2</v>
      </c>
    </row>
    <row r="217" spans="1:13" x14ac:dyDescent="0.15">
      <c r="A217" s="1">
        <v>443475</v>
      </c>
      <c r="B217" s="1" t="s">
        <v>406</v>
      </c>
      <c r="C217" s="1">
        <v>214.804</v>
      </c>
      <c r="D217" s="1">
        <v>214.63200000000001</v>
      </c>
      <c r="E217" s="1">
        <v>68.118399999999994</v>
      </c>
      <c r="F217" s="1">
        <v>55.502200000000002</v>
      </c>
      <c r="G217" s="1">
        <v>30.911100000000001</v>
      </c>
      <c r="H217" s="1">
        <v>43.056600000000003</v>
      </c>
      <c r="I217" s="1">
        <v>165.851</v>
      </c>
      <c r="J217" s="1">
        <v>43.156599999999997</v>
      </c>
      <c r="K217" s="1">
        <v>-1.94224</v>
      </c>
      <c r="L217" s="5">
        <v>8.6499999999999997E-3</v>
      </c>
      <c r="M217" s="6">
        <v>4.0033974358974357E-2</v>
      </c>
    </row>
    <row r="218" spans="1:13" x14ac:dyDescent="0.15">
      <c r="A218" s="1">
        <v>101118717</v>
      </c>
      <c r="B218" s="1" t="s">
        <v>310</v>
      </c>
      <c r="C218" s="1">
        <v>15.227600000000001</v>
      </c>
      <c r="D218" s="1">
        <v>8.96523</v>
      </c>
      <c r="E218" s="1">
        <v>6.2022899999999996</v>
      </c>
      <c r="F218" s="1">
        <v>2.6586500000000002</v>
      </c>
      <c r="G218" s="1">
        <v>4.7361500000000003</v>
      </c>
      <c r="H218" s="1">
        <v>3.1722000000000001</v>
      </c>
      <c r="I218" s="1">
        <v>10.1317</v>
      </c>
      <c r="J218" s="1">
        <v>3.5223300000000002</v>
      </c>
      <c r="K218" s="1">
        <v>-1.52427</v>
      </c>
      <c r="L218" s="5">
        <v>6.3E-3</v>
      </c>
      <c r="M218" s="6">
        <v>3.3569003690036903E-2</v>
      </c>
    </row>
    <row r="219" spans="1:13" x14ac:dyDescent="0.15">
      <c r="A219" s="1">
        <v>101105972</v>
      </c>
      <c r="B219" s="1" t="s">
        <v>95</v>
      </c>
      <c r="C219" s="1">
        <v>7.32395</v>
      </c>
      <c r="D219" s="1">
        <v>6.4565599999999996</v>
      </c>
      <c r="E219" s="1">
        <v>2.6279300000000001</v>
      </c>
      <c r="F219" s="1">
        <v>1.4832399999999999</v>
      </c>
      <c r="G219" s="1">
        <v>1.84466</v>
      </c>
      <c r="H219" s="1">
        <v>1.8209200000000001</v>
      </c>
      <c r="I219" s="1">
        <v>5.4694799999999999</v>
      </c>
      <c r="J219" s="1">
        <v>1.71627</v>
      </c>
      <c r="K219" s="1">
        <v>-1.6721200000000001</v>
      </c>
      <c r="L219" s="5">
        <v>1.035E-2</v>
      </c>
      <c r="M219" s="6">
        <v>4.3194797687861268E-2</v>
      </c>
    </row>
    <row r="220" spans="1:13" x14ac:dyDescent="0.15">
      <c r="A220" s="1">
        <v>101113578</v>
      </c>
      <c r="B220" s="1" t="s">
        <v>232</v>
      </c>
      <c r="C220" s="1">
        <v>17.845800000000001</v>
      </c>
      <c r="D220" s="1">
        <v>2.6777000000000002</v>
      </c>
      <c r="E220" s="1">
        <v>3.0150999999999999</v>
      </c>
      <c r="F220" s="1">
        <v>0.15926599999999999</v>
      </c>
      <c r="G220" s="1">
        <v>1.01556</v>
      </c>
      <c r="H220" s="1">
        <v>1.18787</v>
      </c>
      <c r="I220" s="1">
        <v>7.8462199999999998</v>
      </c>
      <c r="J220" s="1">
        <v>0.78756300000000001</v>
      </c>
      <c r="K220" s="1">
        <v>-3.3165300000000002</v>
      </c>
      <c r="L220" s="5">
        <v>5.0000000000000002E-5</v>
      </c>
      <c r="M220" s="6">
        <v>3.1391304347826087E-3</v>
      </c>
    </row>
    <row r="221" spans="1:13" x14ac:dyDescent="0.15">
      <c r="A221" s="1">
        <v>101121640</v>
      </c>
      <c r="B221" s="1" t="s">
        <v>346</v>
      </c>
      <c r="C221" s="1">
        <v>4.1951000000000001</v>
      </c>
      <c r="D221" s="1">
        <v>4.2446999999999999</v>
      </c>
      <c r="E221" s="1">
        <v>1.4481900000000001</v>
      </c>
      <c r="F221" s="1">
        <v>0.61478200000000005</v>
      </c>
      <c r="G221" s="1">
        <v>1.1640299999999999</v>
      </c>
      <c r="H221" s="1">
        <v>1.0169900000000001</v>
      </c>
      <c r="I221" s="1">
        <v>3.2959999999999998</v>
      </c>
      <c r="J221" s="1">
        <v>0.93193400000000004</v>
      </c>
      <c r="K221" s="1">
        <v>-1.8224199999999999</v>
      </c>
      <c r="L221" s="5">
        <v>4.4000000000000003E-3</v>
      </c>
      <c r="M221" s="6">
        <v>2.8113274336283186E-2</v>
      </c>
    </row>
    <row r="222" spans="1:13" x14ac:dyDescent="0.15">
      <c r="A222" s="1">
        <v>101108235</v>
      </c>
      <c r="B222" s="1" t="s">
        <v>129</v>
      </c>
      <c r="C222" s="1">
        <v>42.74</v>
      </c>
      <c r="D222" s="1">
        <v>19.953299999999999</v>
      </c>
      <c r="E222" s="1">
        <v>7.4733000000000001</v>
      </c>
      <c r="F222" s="1">
        <v>10.1525</v>
      </c>
      <c r="G222" s="1">
        <v>5.9388899999999998</v>
      </c>
      <c r="H222" s="1">
        <v>7.6751199999999997</v>
      </c>
      <c r="I222" s="1">
        <v>23.3889</v>
      </c>
      <c r="J222" s="1">
        <v>7.92218</v>
      </c>
      <c r="K222" s="1">
        <v>-1.56185</v>
      </c>
      <c r="L222" s="5">
        <v>6.7000000000000002E-3</v>
      </c>
      <c r="M222" s="6">
        <v>3.4927075812274375E-2</v>
      </c>
    </row>
    <row r="223" spans="1:13" x14ac:dyDescent="0.15">
      <c r="A223" s="1">
        <v>101106842</v>
      </c>
      <c r="B223" s="1" t="s">
        <v>108</v>
      </c>
      <c r="C223" s="1">
        <v>20.608000000000001</v>
      </c>
      <c r="D223" s="1">
        <v>10.704599999999999</v>
      </c>
      <c r="E223" s="1">
        <v>4.4120200000000001</v>
      </c>
      <c r="F223" s="1">
        <v>1.9882599999999999</v>
      </c>
      <c r="G223" s="1">
        <v>3.07714</v>
      </c>
      <c r="H223" s="1">
        <v>4.3022099999999996</v>
      </c>
      <c r="I223" s="1">
        <v>11.908200000000001</v>
      </c>
      <c r="J223" s="1">
        <v>3.1225399999999999</v>
      </c>
      <c r="K223" s="1">
        <v>-1.93116</v>
      </c>
      <c r="L223" s="5">
        <v>1.2999999999999999E-3</v>
      </c>
      <c r="M223" s="6">
        <v>1.3408571428571428E-2</v>
      </c>
    </row>
    <row r="224" spans="1:13" x14ac:dyDescent="0.15">
      <c r="A224" s="1">
        <v>101103009</v>
      </c>
      <c r="B224" s="1" t="s">
        <v>47</v>
      </c>
      <c r="C224" s="1">
        <v>3.4761299999999999</v>
      </c>
      <c r="D224" s="1">
        <v>6.3449</v>
      </c>
      <c r="E224" s="1">
        <v>3.2647900000000001</v>
      </c>
      <c r="F224" s="1">
        <v>30.576000000000001</v>
      </c>
      <c r="G224" s="1">
        <v>2.0517500000000002</v>
      </c>
      <c r="H224" s="1">
        <v>10.3657</v>
      </c>
      <c r="I224" s="1">
        <v>4.3619399999999997</v>
      </c>
      <c r="J224" s="1">
        <v>14.331099999999999</v>
      </c>
      <c r="K224" s="1">
        <v>1.71611</v>
      </c>
      <c r="L224" s="5">
        <v>6.6E-3</v>
      </c>
      <c r="M224" s="6">
        <v>3.4655999999999999E-2</v>
      </c>
    </row>
    <row r="225" spans="1:13" x14ac:dyDescent="0.15">
      <c r="A225" s="1">
        <v>100049062</v>
      </c>
      <c r="B225" s="1" t="s">
        <v>3</v>
      </c>
      <c r="C225" s="1">
        <v>64.113200000000006</v>
      </c>
      <c r="D225" s="1">
        <v>7.6035500000000003</v>
      </c>
      <c r="E225" s="1">
        <v>16.532800000000002</v>
      </c>
      <c r="F225" s="1">
        <v>2.2147700000000001</v>
      </c>
      <c r="G225" s="1">
        <v>7.2363</v>
      </c>
      <c r="H225" s="1">
        <v>4.8323700000000001</v>
      </c>
      <c r="I225" s="1">
        <v>29.416499999999999</v>
      </c>
      <c r="J225" s="1">
        <v>4.7611499999999998</v>
      </c>
      <c r="K225" s="1">
        <v>-2.62724</v>
      </c>
      <c r="L225" s="5">
        <v>1.75E-3</v>
      </c>
      <c r="M225" s="6">
        <v>1.5695652173913045E-2</v>
      </c>
    </row>
    <row r="226" spans="1:13" x14ac:dyDescent="0.15">
      <c r="A226" s="1">
        <v>101103326</v>
      </c>
      <c r="B226" s="1" t="s">
        <v>56</v>
      </c>
      <c r="C226" s="1">
        <v>89.641599999999997</v>
      </c>
      <c r="D226" s="1">
        <v>13.9633</v>
      </c>
      <c r="E226" s="1">
        <v>14.3537</v>
      </c>
      <c r="F226" s="1">
        <v>9.6090900000000001</v>
      </c>
      <c r="G226" s="1">
        <v>4.79366</v>
      </c>
      <c r="H226" s="1">
        <v>4.8734599999999997</v>
      </c>
      <c r="I226" s="1">
        <v>39.319499999999998</v>
      </c>
      <c r="J226" s="1">
        <v>6.4254100000000003</v>
      </c>
      <c r="K226" s="1">
        <v>-2.6133899999999999</v>
      </c>
      <c r="L226" s="5">
        <v>1E-4</v>
      </c>
      <c r="M226" s="6">
        <v>3.0083333333333333E-3</v>
      </c>
    </row>
    <row r="227" spans="1:13" x14ac:dyDescent="0.15">
      <c r="A227" s="1">
        <v>101116572</v>
      </c>
      <c r="B227" s="1" t="s">
        <v>280</v>
      </c>
      <c r="C227" s="1">
        <v>23.713200000000001</v>
      </c>
      <c r="D227" s="1">
        <v>29.2624</v>
      </c>
      <c r="E227" s="1">
        <v>20.3127</v>
      </c>
      <c r="F227" s="1">
        <v>3.0455999999999999</v>
      </c>
      <c r="G227" s="1">
        <v>11.286</v>
      </c>
      <c r="H227" s="1">
        <v>10.5443</v>
      </c>
      <c r="I227" s="1">
        <v>24.429400000000001</v>
      </c>
      <c r="J227" s="1">
        <v>8.2919800000000006</v>
      </c>
      <c r="K227" s="1">
        <v>-1.5588299999999999</v>
      </c>
      <c r="L227" s="5">
        <v>1.1050000000000001E-2</v>
      </c>
      <c r="M227" s="6">
        <v>4.371561643835617E-2</v>
      </c>
    </row>
    <row r="228" spans="1:13" x14ac:dyDescent="0.15">
      <c r="A228" s="1">
        <v>101106659</v>
      </c>
      <c r="B228" s="1" t="s">
        <v>104</v>
      </c>
      <c r="C228" s="1">
        <v>0.56140400000000001</v>
      </c>
      <c r="D228" s="1">
        <v>2.8091499999999998</v>
      </c>
      <c r="E228" s="1">
        <v>6.09389</v>
      </c>
      <c r="F228" s="1">
        <v>33.329300000000003</v>
      </c>
      <c r="G228" s="1">
        <v>6.8458699999999997</v>
      </c>
      <c r="H228" s="1">
        <v>10.14</v>
      </c>
      <c r="I228" s="1">
        <v>3.1548099999999999</v>
      </c>
      <c r="J228" s="1">
        <v>16.771699999999999</v>
      </c>
      <c r="K228" s="1">
        <v>2.4104100000000002</v>
      </c>
      <c r="L228" s="5">
        <v>3.3999999999999998E-3</v>
      </c>
      <c r="M228" s="6">
        <v>2.3949268292682922E-2</v>
      </c>
    </row>
    <row r="229" spans="1:13" x14ac:dyDescent="0.15">
      <c r="A229" s="1">
        <v>101103324</v>
      </c>
      <c r="B229" s="1" t="s">
        <v>55</v>
      </c>
      <c r="C229" s="1">
        <v>23.368400000000001</v>
      </c>
      <c r="D229" s="1">
        <v>19.103200000000001</v>
      </c>
      <c r="E229" s="1">
        <v>9.9566999999999997</v>
      </c>
      <c r="F229" s="1">
        <v>1.6192599999999999</v>
      </c>
      <c r="G229" s="1">
        <v>7.3605200000000002</v>
      </c>
      <c r="H229" s="1">
        <v>3.8172600000000001</v>
      </c>
      <c r="I229" s="1">
        <v>17.476099999999999</v>
      </c>
      <c r="J229" s="1">
        <v>4.2656799999999997</v>
      </c>
      <c r="K229" s="1">
        <v>-2.0345399999999998</v>
      </c>
      <c r="L229" s="5">
        <v>1.15E-3</v>
      </c>
      <c r="M229" s="6">
        <v>1.2485714285714286E-2</v>
      </c>
    </row>
    <row r="230" spans="1:13" x14ac:dyDescent="0.15">
      <c r="A230" s="3">
        <v>101106078</v>
      </c>
      <c r="B230" s="9" t="s">
        <v>429</v>
      </c>
      <c r="C230" s="3">
        <v>5.45831</v>
      </c>
      <c r="D230" s="3">
        <v>1.65283</v>
      </c>
      <c r="E230" s="3">
        <v>1.4231100000000001</v>
      </c>
      <c r="F230" s="3">
        <v>7.2985599999999998E-2</v>
      </c>
      <c r="G230" s="3">
        <v>0.54432199999999997</v>
      </c>
      <c r="H230" s="3">
        <v>0.547624</v>
      </c>
      <c r="I230" s="3">
        <v>2.8447499999999999</v>
      </c>
      <c r="J230" s="3">
        <v>0.38830999999999999</v>
      </c>
      <c r="K230" s="3">
        <v>-2.8730199999999999</v>
      </c>
      <c r="L230" s="7">
        <v>8.9999999999999998E-4</v>
      </c>
      <c r="M230" s="8">
        <v>1.130086956521739E-2</v>
      </c>
    </row>
    <row r="231" spans="1:13" x14ac:dyDescent="0.15">
      <c r="A231" s="1">
        <v>101108412</v>
      </c>
      <c r="B231" s="1" t="s">
        <v>135</v>
      </c>
      <c r="C231" s="1">
        <v>0.342858</v>
      </c>
      <c r="D231" s="1">
        <v>0.78744700000000001</v>
      </c>
      <c r="E231" s="1">
        <v>1.1982699999999999</v>
      </c>
      <c r="F231" s="1">
        <v>5.8509799999999998</v>
      </c>
      <c r="G231" s="1">
        <v>2.0511300000000001</v>
      </c>
      <c r="H231" s="1">
        <v>0.76357900000000001</v>
      </c>
      <c r="I231" s="1">
        <v>0.77619099999999996</v>
      </c>
      <c r="J231" s="1">
        <v>2.88856</v>
      </c>
      <c r="K231" s="1">
        <v>1.8958699999999999</v>
      </c>
      <c r="L231" s="5">
        <v>1.41E-2</v>
      </c>
      <c r="M231" s="6">
        <v>4.9061204819277102E-2</v>
      </c>
    </row>
    <row r="232" spans="1:13" x14ac:dyDescent="0.15">
      <c r="A232" s="1">
        <v>101108469</v>
      </c>
      <c r="B232" s="1" t="s">
        <v>136</v>
      </c>
      <c r="C232" s="1">
        <v>15.6426</v>
      </c>
      <c r="D232" s="1">
        <v>74.441999999999993</v>
      </c>
      <c r="E232" s="1">
        <v>14.862500000000001</v>
      </c>
      <c r="F232" s="1">
        <v>11.402200000000001</v>
      </c>
      <c r="G232" s="1">
        <v>13.1089</v>
      </c>
      <c r="H232" s="1">
        <v>9.0830500000000001</v>
      </c>
      <c r="I232" s="1">
        <v>34.982399999999998</v>
      </c>
      <c r="J232" s="1">
        <v>11.198</v>
      </c>
      <c r="K232" s="1">
        <v>-1.6433800000000001</v>
      </c>
      <c r="L232" s="5">
        <v>1.43E-2</v>
      </c>
      <c r="M232" s="6">
        <v>4.9164761904761906E-2</v>
      </c>
    </row>
    <row r="233" spans="1:13" x14ac:dyDescent="0.15">
      <c r="A233" s="1">
        <v>101108043</v>
      </c>
      <c r="B233" s="1" t="s">
        <v>124</v>
      </c>
      <c r="C233" s="1">
        <v>15.2575</v>
      </c>
      <c r="D233" s="1">
        <v>24.345300000000002</v>
      </c>
      <c r="E233" s="1">
        <v>7.5332100000000004</v>
      </c>
      <c r="F233" s="1">
        <v>1.9992799999999999</v>
      </c>
      <c r="G233" s="1">
        <v>5.5485499999999996</v>
      </c>
      <c r="H233" s="1">
        <v>6.5842799999999997</v>
      </c>
      <c r="I233" s="1">
        <v>15.712</v>
      </c>
      <c r="J233" s="1">
        <v>4.7107000000000001</v>
      </c>
      <c r="K233" s="1">
        <v>-1.7378499999999999</v>
      </c>
      <c r="L233" s="5">
        <v>5.45E-3</v>
      </c>
      <c r="M233" s="6">
        <v>3.1229365079365079E-2</v>
      </c>
    </row>
    <row r="234" spans="1:13" x14ac:dyDescent="0.15">
      <c r="A234" s="1">
        <v>100189620</v>
      </c>
      <c r="B234" s="1" t="s">
        <v>8</v>
      </c>
      <c r="C234" s="1">
        <v>12.490500000000001</v>
      </c>
      <c r="D234" s="1">
        <v>29.843499999999999</v>
      </c>
      <c r="E234" s="1">
        <v>5.4355500000000001</v>
      </c>
      <c r="F234" s="1">
        <v>8.5913299999999992</v>
      </c>
      <c r="G234" s="1">
        <v>3.7116099999999999</v>
      </c>
      <c r="H234" s="1">
        <v>2.4625400000000002</v>
      </c>
      <c r="I234" s="1">
        <v>15.9232</v>
      </c>
      <c r="J234" s="1">
        <v>4.9218200000000003</v>
      </c>
      <c r="K234" s="1">
        <v>-1.6938599999999999</v>
      </c>
      <c r="L234" s="5">
        <v>1.085E-2</v>
      </c>
      <c r="M234" s="6">
        <v>4.3641782729805019E-2</v>
      </c>
    </row>
    <row r="235" spans="1:13" x14ac:dyDescent="0.15">
      <c r="A235" s="1">
        <v>100286738</v>
      </c>
      <c r="B235" s="1" t="s">
        <v>11</v>
      </c>
      <c r="C235" s="1">
        <v>21.462900000000001</v>
      </c>
      <c r="D235" s="1">
        <v>4.5199999999999996</v>
      </c>
      <c r="E235" s="1">
        <v>3.9665900000000001</v>
      </c>
      <c r="F235" s="1">
        <v>1.9328700000000001</v>
      </c>
      <c r="G235" s="1">
        <v>1.7546200000000001</v>
      </c>
      <c r="H235" s="1">
        <v>1.96861</v>
      </c>
      <c r="I235" s="1">
        <v>9.9831699999999994</v>
      </c>
      <c r="J235" s="1">
        <v>1.88537</v>
      </c>
      <c r="K235" s="1">
        <v>-2.4046500000000002</v>
      </c>
      <c r="L235" s="5">
        <v>5.0000000000000002E-5</v>
      </c>
      <c r="M235" s="6">
        <v>3.0083333333333333E-3</v>
      </c>
    </row>
    <row r="236" spans="1:13" x14ac:dyDescent="0.15">
      <c r="A236" s="1">
        <v>101122450</v>
      </c>
      <c r="B236" s="1" t="s">
        <v>360</v>
      </c>
      <c r="C236" s="1">
        <v>72.262900000000002</v>
      </c>
      <c r="D236" s="1">
        <v>11.7441</v>
      </c>
      <c r="E236" s="1">
        <v>13.804</v>
      </c>
      <c r="F236" s="1">
        <v>11.7766</v>
      </c>
      <c r="G236" s="1">
        <v>11.4976</v>
      </c>
      <c r="H236" s="1">
        <v>9.0290099999999995</v>
      </c>
      <c r="I236" s="1">
        <v>32.603700000000003</v>
      </c>
      <c r="J236" s="1">
        <v>10.7677</v>
      </c>
      <c r="K236" s="1">
        <v>-1.59832</v>
      </c>
      <c r="L236" s="5">
        <v>8.6E-3</v>
      </c>
      <c r="M236" s="6">
        <v>4.0188996763754044E-2</v>
      </c>
    </row>
    <row r="237" spans="1:13" x14ac:dyDescent="0.15">
      <c r="A237" s="1">
        <v>101123204</v>
      </c>
      <c r="B237" s="1" t="s">
        <v>370</v>
      </c>
      <c r="C237" s="1">
        <v>14.522399999999999</v>
      </c>
      <c r="D237" s="1">
        <v>1.3223199999999999</v>
      </c>
      <c r="E237" s="1">
        <v>2.1150099999999998</v>
      </c>
      <c r="F237" s="1">
        <v>2.4359100000000002E-2</v>
      </c>
      <c r="G237" s="1">
        <v>1.62086</v>
      </c>
      <c r="H237" s="1">
        <v>0.898949</v>
      </c>
      <c r="I237" s="1">
        <v>5.9865599999999999</v>
      </c>
      <c r="J237" s="1">
        <v>0.848055</v>
      </c>
      <c r="K237" s="1">
        <v>-2.8195000000000001</v>
      </c>
      <c r="L237" s="5">
        <v>1.2999999999999999E-3</v>
      </c>
      <c r="M237" s="6">
        <v>1.3313475177304964E-2</v>
      </c>
    </row>
    <row r="238" spans="1:13" x14ac:dyDescent="0.15">
      <c r="A238" s="1">
        <v>101108820</v>
      </c>
      <c r="B238" s="1" t="s">
        <v>149</v>
      </c>
      <c r="C238" s="1">
        <v>6.8069199999999999</v>
      </c>
      <c r="D238" s="1">
        <v>11.2148</v>
      </c>
      <c r="E238" s="1">
        <v>2.6712699999999998</v>
      </c>
      <c r="F238" s="1">
        <v>1.2616499999999999</v>
      </c>
      <c r="G238" s="1">
        <v>1.57118</v>
      </c>
      <c r="H238" s="1">
        <v>2.81081</v>
      </c>
      <c r="I238" s="1">
        <v>6.8976600000000001</v>
      </c>
      <c r="J238" s="1">
        <v>1.88121</v>
      </c>
      <c r="K238" s="1">
        <v>-1.8744499999999999</v>
      </c>
      <c r="L238" s="5">
        <v>1.0749999999999999E-2</v>
      </c>
      <c r="M238" s="6">
        <v>4.3603932584269658E-2</v>
      </c>
    </row>
    <row r="239" spans="1:13" x14ac:dyDescent="0.15">
      <c r="A239" s="1">
        <v>101114312</v>
      </c>
      <c r="B239" s="1" t="s">
        <v>245</v>
      </c>
      <c r="C239" s="1">
        <v>4.4625300000000001</v>
      </c>
      <c r="D239" s="1">
        <v>20.1921</v>
      </c>
      <c r="E239" s="1">
        <v>12.3361</v>
      </c>
      <c r="F239" s="1">
        <v>101.401</v>
      </c>
      <c r="G239" s="1">
        <v>9.6757600000000004</v>
      </c>
      <c r="H239" s="1">
        <v>25.238499999999998</v>
      </c>
      <c r="I239" s="1">
        <v>12.3302</v>
      </c>
      <c r="J239" s="1">
        <v>45.438299999999998</v>
      </c>
      <c r="K239" s="1">
        <v>1.88171</v>
      </c>
      <c r="L239" s="5">
        <v>1.3050000000000001E-2</v>
      </c>
      <c r="M239" s="6">
        <v>4.7228571428571432E-2</v>
      </c>
    </row>
    <row r="240" spans="1:13" x14ac:dyDescent="0.15">
      <c r="A240" s="1">
        <v>102466405</v>
      </c>
      <c r="B240" s="1" t="s">
        <v>375</v>
      </c>
      <c r="C240" s="1">
        <v>60.363300000000002</v>
      </c>
      <c r="D240" s="1">
        <v>11.9688</v>
      </c>
      <c r="E240" s="1">
        <v>13.0822</v>
      </c>
      <c r="F240" s="1">
        <v>7.5346200000000003</v>
      </c>
      <c r="G240" s="1">
        <v>5.5995999999999997</v>
      </c>
      <c r="H240" s="1">
        <v>4.91974</v>
      </c>
      <c r="I240" s="1">
        <v>28.471399999999999</v>
      </c>
      <c r="J240" s="1">
        <v>6.0179900000000002</v>
      </c>
      <c r="K240" s="1">
        <v>-2.2421600000000002</v>
      </c>
      <c r="L240" s="5">
        <v>8.9999999999999998E-4</v>
      </c>
      <c r="M240" s="6">
        <v>1.1107692307692306E-2</v>
      </c>
    </row>
    <row r="241" spans="1:13" x14ac:dyDescent="0.15">
      <c r="A241" s="1">
        <v>101115526</v>
      </c>
      <c r="B241" s="1" t="s">
        <v>268</v>
      </c>
      <c r="C241" s="1">
        <v>44.477600000000002</v>
      </c>
      <c r="D241" s="1">
        <v>19.811699999999998</v>
      </c>
      <c r="E241" s="1">
        <v>15.8309</v>
      </c>
      <c r="F241" s="1">
        <v>7.3649500000000003</v>
      </c>
      <c r="G241" s="1">
        <v>12.0663</v>
      </c>
      <c r="H241" s="1">
        <v>10.446099999999999</v>
      </c>
      <c r="I241" s="1">
        <v>26.706700000000001</v>
      </c>
      <c r="J241" s="1">
        <v>9.9591100000000008</v>
      </c>
      <c r="K241" s="1">
        <v>-1.4231199999999999</v>
      </c>
      <c r="L241" s="5">
        <v>9.6500000000000006E-3</v>
      </c>
      <c r="M241" s="6">
        <v>4.1472023809523813E-2</v>
      </c>
    </row>
    <row r="242" spans="1:13" x14ac:dyDescent="0.15">
      <c r="A242" s="1">
        <v>101120614</v>
      </c>
      <c r="B242" s="1" t="s">
        <v>329</v>
      </c>
      <c r="C242" s="1">
        <v>64.569999999999993</v>
      </c>
      <c r="D242" s="1">
        <v>5.1687099999999999</v>
      </c>
      <c r="E242" s="1">
        <v>4.4633000000000003</v>
      </c>
      <c r="F242" s="1">
        <v>2.5453399999999999</v>
      </c>
      <c r="G242" s="1">
        <v>0.59731299999999998</v>
      </c>
      <c r="H242" s="1">
        <v>1.0749599999999999</v>
      </c>
      <c r="I242" s="1">
        <v>24.734000000000002</v>
      </c>
      <c r="J242" s="1">
        <v>1.40587</v>
      </c>
      <c r="K242" s="1">
        <v>-4.1369600000000002</v>
      </c>
      <c r="L242" s="5">
        <v>5.0000000000000002E-5</v>
      </c>
      <c r="M242" s="6">
        <v>2.8879999999999999E-3</v>
      </c>
    </row>
    <row r="243" spans="1:13" x14ac:dyDescent="0.15">
      <c r="A243" s="1">
        <v>101121679</v>
      </c>
      <c r="B243" s="1" t="s">
        <v>348</v>
      </c>
      <c r="C243" s="1">
        <v>7.0426599999999997</v>
      </c>
      <c r="D243" s="1">
        <v>21.605899999999998</v>
      </c>
      <c r="E243" s="1">
        <v>3.0438999999999998</v>
      </c>
      <c r="F243" s="1">
        <v>0.56335500000000005</v>
      </c>
      <c r="G243" s="1">
        <v>3.5448900000000001</v>
      </c>
      <c r="H243" s="1">
        <v>2.0342899999999999</v>
      </c>
      <c r="I243" s="1">
        <v>10.5641</v>
      </c>
      <c r="J243" s="1">
        <v>2.0475099999999999</v>
      </c>
      <c r="K243" s="1">
        <v>-2.3672300000000002</v>
      </c>
      <c r="L243" s="5">
        <v>2.3500000000000001E-3</v>
      </c>
      <c r="M243" s="6">
        <v>1.9280681818181818E-2</v>
      </c>
    </row>
    <row r="244" spans="1:13" x14ac:dyDescent="0.15">
      <c r="A244" s="1">
        <v>101102321</v>
      </c>
      <c r="B244" s="1" t="s">
        <v>36</v>
      </c>
      <c r="C244" s="1">
        <v>28.393599999999999</v>
      </c>
      <c r="D244" s="1">
        <v>39.370899999999999</v>
      </c>
      <c r="E244" s="1">
        <v>10.8902</v>
      </c>
      <c r="F244" s="1">
        <v>3.3751199999999999</v>
      </c>
      <c r="G244" s="1">
        <v>9.0865899999999993</v>
      </c>
      <c r="H244" s="1">
        <v>6.5911900000000001</v>
      </c>
      <c r="I244" s="1">
        <v>26.2182</v>
      </c>
      <c r="J244" s="1">
        <v>6.3509700000000002</v>
      </c>
      <c r="K244" s="1">
        <v>-2.0455199999999998</v>
      </c>
      <c r="L244" s="5">
        <v>6.8500000000000002E-3</v>
      </c>
      <c r="M244" s="6">
        <v>3.5453046594982079E-2</v>
      </c>
    </row>
    <row r="245" spans="1:13" x14ac:dyDescent="0.15">
      <c r="A245" s="1">
        <v>101121628</v>
      </c>
      <c r="B245" s="1" t="s">
        <v>345</v>
      </c>
      <c r="C245" s="1">
        <v>40.847000000000001</v>
      </c>
      <c r="D245" s="1">
        <v>406.548</v>
      </c>
      <c r="E245" s="1">
        <v>32.149299999999997</v>
      </c>
      <c r="F245" s="1">
        <v>22.5488</v>
      </c>
      <c r="G245" s="1">
        <v>19.878900000000002</v>
      </c>
      <c r="H245" s="1">
        <v>16.8705</v>
      </c>
      <c r="I245" s="1">
        <v>159.84800000000001</v>
      </c>
      <c r="J245" s="1">
        <v>19.766100000000002</v>
      </c>
      <c r="K245" s="1">
        <v>-3.0156000000000001</v>
      </c>
      <c r="L245" s="5">
        <v>1.1849999999999999E-2</v>
      </c>
      <c r="M245" s="6">
        <v>4.4560937500000002E-2</v>
      </c>
    </row>
    <row r="246" spans="1:13" x14ac:dyDescent="0.15">
      <c r="A246" s="1">
        <v>101121746</v>
      </c>
      <c r="B246" s="1" t="s">
        <v>349</v>
      </c>
      <c r="C246" s="1">
        <v>53.207799999999999</v>
      </c>
      <c r="D246" s="1">
        <v>7.8631599999999997</v>
      </c>
      <c r="E246" s="1">
        <v>5.7946999999999997</v>
      </c>
      <c r="F246" s="1">
        <v>2.3627400000000001</v>
      </c>
      <c r="G246" s="1">
        <v>5.9966900000000001</v>
      </c>
      <c r="H246" s="1">
        <v>4.4584000000000001</v>
      </c>
      <c r="I246" s="1">
        <v>22.288499999999999</v>
      </c>
      <c r="J246" s="1">
        <v>4.2726100000000002</v>
      </c>
      <c r="K246" s="1">
        <v>-2.3831099999999998</v>
      </c>
      <c r="L246" s="5">
        <v>5.0000000000000001E-4</v>
      </c>
      <c r="M246" s="6">
        <v>7.5208333333333334E-3</v>
      </c>
    </row>
    <row r="247" spans="1:13" x14ac:dyDescent="0.15">
      <c r="A247" s="1">
        <v>101108693</v>
      </c>
      <c r="B247" s="1" t="s">
        <v>142</v>
      </c>
      <c r="C247" s="1">
        <v>0.19659299999999999</v>
      </c>
      <c r="D247" s="1">
        <v>12.118600000000001</v>
      </c>
      <c r="E247" s="1">
        <v>6.1377800000000002</v>
      </c>
      <c r="F247" s="1">
        <v>102.801</v>
      </c>
      <c r="G247" s="1">
        <v>4.4320000000000004</v>
      </c>
      <c r="H247" s="1">
        <v>17.1797</v>
      </c>
      <c r="I247" s="1">
        <v>6.1509999999999998</v>
      </c>
      <c r="J247" s="1">
        <v>41.4709</v>
      </c>
      <c r="K247" s="1">
        <v>2.7532100000000002</v>
      </c>
      <c r="L247" s="5">
        <v>1.5E-3</v>
      </c>
      <c r="M247" s="6">
        <v>1.3974193548387095E-2</v>
      </c>
    </row>
    <row r="248" spans="1:13" x14ac:dyDescent="0.15">
      <c r="A248" s="1">
        <v>443146</v>
      </c>
      <c r="B248" s="1" t="s">
        <v>403</v>
      </c>
      <c r="C248" s="1">
        <v>7.7013299999999996</v>
      </c>
      <c r="D248" s="1">
        <v>3.3306800000000001</v>
      </c>
      <c r="E248" s="1">
        <v>6.5904400000000001</v>
      </c>
      <c r="F248" s="1">
        <v>33.005899999999997</v>
      </c>
      <c r="G248" s="1">
        <v>14.318099999999999</v>
      </c>
      <c r="H248" s="1">
        <v>12.902699999999999</v>
      </c>
      <c r="I248" s="1">
        <v>5.8741500000000002</v>
      </c>
      <c r="J248" s="1">
        <v>20.075600000000001</v>
      </c>
      <c r="K248" s="1">
        <v>1.7729900000000001</v>
      </c>
      <c r="L248" s="5">
        <v>2.8999999999999998E-3</v>
      </c>
      <c r="M248" s="6">
        <v>2.1924607329842929E-2</v>
      </c>
    </row>
    <row r="249" spans="1:13" x14ac:dyDescent="0.15">
      <c r="A249" s="1">
        <v>101121392</v>
      </c>
      <c r="B249" s="1" t="s">
        <v>343</v>
      </c>
      <c r="C249" s="1">
        <v>10.4429</v>
      </c>
      <c r="D249" s="1">
        <v>0.75305200000000005</v>
      </c>
      <c r="E249" s="1">
        <v>2.17564</v>
      </c>
      <c r="F249" s="1">
        <v>0.21724399999999999</v>
      </c>
      <c r="G249" s="1">
        <v>1.4575800000000001</v>
      </c>
      <c r="H249" s="1">
        <v>1.22075</v>
      </c>
      <c r="I249" s="1">
        <v>4.4571899999999998</v>
      </c>
      <c r="J249" s="1">
        <v>0.96519200000000005</v>
      </c>
      <c r="K249" s="1">
        <v>-2.2072500000000002</v>
      </c>
      <c r="L249" s="5">
        <v>7.5500000000000003E-3</v>
      </c>
      <c r="M249" s="6">
        <v>3.7336301369863018E-2</v>
      </c>
    </row>
    <row r="250" spans="1:13" x14ac:dyDescent="0.15">
      <c r="A250" s="1">
        <v>101118080</v>
      </c>
      <c r="B250" s="1" t="s">
        <v>294</v>
      </c>
      <c r="C250" s="1">
        <v>16.351700000000001</v>
      </c>
      <c r="D250" s="1">
        <v>5.4109400000000001</v>
      </c>
      <c r="E250" s="1">
        <v>3.4045899999999998</v>
      </c>
      <c r="F250" s="1">
        <v>2.8274699999999999</v>
      </c>
      <c r="G250" s="1">
        <v>2.92693</v>
      </c>
      <c r="H250" s="1">
        <v>1.5791200000000001</v>
      </c>
      <c r="I250" s="1">
        <v>8.3890700000000002</v>
      </c>
      <c r="J250" s="1">
        <v>2.4445100000000002</v>
      </c>
      <c r="K250" s="1">
        <v>-1.7789699999999999</v>
      </c>
      <c r="L250" s="5">
        <v>1.225E-2</v>
      </c>
      <c r="M250" s="6">
        <v>4.5356410256410254E-2</v>
      </c>
    </row>
    <row r="251" spans="1:13" x14ac:dyDescent="0.15">
      <c r="A251" s="1">
        <v>101117878</v>
      </c>
      <c r="B251" s="1" t="s">
        <v>290</v>
      </c>
      <c r="C251" s="1">
        <v>18.8169</v>
      </c>
      <c r="D251" s="1">
        <v>4.7741899999999999</v>
      </c>
      <c r="E251" s="1">
        <v>3.3151199999999998</v>
      </c>
      <c r="F251" s="1">
        <v>2.6186400000000001</v>
      </c>
      <c r="G251" s="1">
        <v>3.5374400000000001</v>
      </c>
      <c r="H251" s="1">
        <v>2.7073900000000002</v>
      </c>
      <c r="I251" s="1">
        <v>8.9687300000000008</v>
      </c>
      <c r="J251" s="1">
        <v>2.9544899999999998</v>
      </c>
      <c r="K251" s="1">
        <v>-1.6020000000000001</v>
      </c>
      <c r="L251" s="5">
        <v>1.0749999999999999E-2</v>
      </c>
      <c r="M251" s="6">
        <v>4.3481792717086826E-2</v>
      </c>
    </row>
    <row r="252" spans="1:13" x14ac:dyDescent="0.15">
      <c r="A252" s="1">
        <v>101110450</v>
      </c>
      <c r="B252" s="1" t="s">
        <v>178</v>
      </c>
      <c r="C252" s="1">
        <v>3.5287999999999999</v>
      </c>
      <c r="D252" s="1">
        <v>2.2440799999999999</v>
      </c>
      <c r="E252" s="1">
        <v>1.7979000000000001</v>
      </c>
      <c r="F252" s="1">
        <v>0.17357400000000001</v>
      </c>
      <c r="G252" s="1">
        <v>1.0431699999999999</v>
      </c>
      <c r="H252" s="1">
        <v>0.33420899999999998</v>
      </c>
      <c r="I252" s="1">
        <v>2.52359</v>
      </c>
      <c r="J252" s="1">
        <v>0.51698500000000003</v>
      </c>
      <c r="K252" s="1">
        <v>-2.28729</v>
      </c>
      <c r="L252" s="5">
        <v>3.3E-3</v>
      </c>
      <c r="M252" s="6">
        <v>2.359009900990099E-2</v>
      </c>
    </row>
    <row r="253" spans="1:13" x14ac:dyDescent="0.15">
      <c r="A253" s="1">
        <v>101115286</v>
      </c>
      <c r="B253" s="1" t="s">
        <v>262</v>
      </c>
      <c r="C253" s="1">
        <v>15.192299999999999</v>
      </c>
      <c r="D253" s="1">
        <v>11.772600000000001</v>
      </c>
      <c r="E253" s="1">
        <v>6.8415600000000003</v>
      </c>
      <c r="F253" s="1">
        <v>1.6521699999999999</v>
      </c>
      <c r="G253" s="1">
        <v>5.3417300000000001</v>
      </c>
      <c r="H253" s="1">
        <v>4.5887900000000004</v>
      </c>
      <c r="I253" s="1">
        <v>11.268800000000001</v>
      </c>
      <c r="J253" s="1">
        <v>3.8609</v>
      </c>
      <c r="K253" s="1">
        <v>-1.5453300000000001</v>
      </c>
      <c r="L253" s="5">
        <v>9.7999999999999997E-3</v>
      </c>
      <c r="M253" s="6">
        <v>4.1743952802359881E-2</v>
      </c>
    </row>
    <row r="254" spans="1:13" x14ac:dyDescent="0.15">
      <c r="A254" s="1">
        <v>101106094</v>
      </c>
      <c r="B254" s="1" t="s">
        <v>97</v>
      </c>
      <c r="C254" s="1">
        <v>20.354600000000001</v>
      </c>
      <c r="D254" s="1">
        <v>4.1118699999999997</v>
      </c>
      <c r="E254" s="1">
        <v>4.0887799999999999</v>
      </c>
      <c r="F254" s="1">
        <v>2.2875000000000001</v>
      </c>
      <c r="G254" s="1">
        <v>2.9216099999999998</v>
      </c>
      <c r="H254" s="1">
        <v>2.8886799999999999</v>
      </c>
      <c r="I254" s="1">
        <v>9.5184200000000008</v>
      </c>
      <c r="J254" s="1">
        <v>2.6992600000000002</v>
      </c>
      <c r="K254" s="1">
        <v>-1.81816</v>
      </c>
      <c r="L254" s="5">
        <v>8.6E-3</v>
      </c>
      <c r="M254" s="6">
        <v>4.0319480519480519E-2</v>
      </c>
    </row>
    <row r="255" spans="1:13" x14ac:dyDescent="0.15">
      <c r="A255" s="1">
        <v>101108832</v>
      </c>
      <c r="B255" s="1" t="s">
        <v>150</v>
      </c>
      <c r="C255" s="1">
        <v>0.17478199999999999</v>
      </c>
      <c r="D255" s="1">
        <v>0.33486199999999999</v>
      </c>
      <c r="E255" s="1">
        <v>0.73509899999999995</v>
      </c>
      <c r="F255" s="1">
        <v>1.43607</v>
      </c>
      <c r="G255" s="1">
        <v>2.56352</v>
      </c>
      <c r="H255" s="1">
        <v>3.8596599999999999</v>
      </c>
      <c r="I255" s="1">
        <v>0.41491400000000001</v>
      </c>
      <c r="J255" s="1">
        <v>2.6197499999999998</v>
      </c>
      <c r="K255" s="1">
        <v>2.6585399999999999</v>
      </c>
      <c r="L255" s="5">
        <v>3.5E-4</v>
      </c>
      <c r="M255" s="6">
        <v>5.9458823529411758E-3</v>
      </c>
    </row>
    <row r="256" spans="1:13" x14ac:dyDescent="0.15">
      <c r="A256" s="1">
        <v>101118667</v>
      </c>
      <c r="B256" s="1" t="s">
        <v>308</v>
      </c>
      <c r="C256" s="1">
        <v>6.7602399999999996</v>
      </c>
      <c r="D256" s="1">
        <v>15.367599999999999</v>
      </c>
      <c r="E256" s="1">
        <v>7.9842000000000004</v>
      </c>
      <c r="F256" s="1">
        <v>46.591999999999999</v>
      </c>
      <c r="G256" s="1">
        <v>23.339700000000001</v>
      </c>
      <c r="H256" s="1">
        <v>21.291799999999999</v>
      </c>
      <c r="I256" s="1">
        <v>10.0374</v>
      </c>
      <c r="J256" s="1">
        <v>30.407800000000002</v>
      </c>
      <c r="K256" s="1">
        <v>1.5990599999999999</v>
      </c>
      <c r="L256" s="5">
        <v>6.3E-3</v>
      </c>
      <c r="M256" s="6">
        <v>3.3445588235294123E-2</v>
      </c>
    </row>
    <row r="257" spans="1:13" x14ac:dyDescent="0.15">
      <c r="A257" s="1">
        <v>101122164</v>
      </c>
      <c r="B257" s="1" t="s">
        <v>354</v>
      </c>
      <c r="C257" s="1">
        <v>76.905799999999999</v>
      </c>
      <c r="D257" s="1">
        <v>22.1707</v>
      </c>
      <c r="E257" s="1">
        <v>16.5106</v>
      </c>
      <c r="F257" s="1">
        <v>12.965299999999999</v>
      </c>
      <c r="G257" s="1">
        <v>11.9124</v>
      </c>
      <c r="H257" s="1">
        <v>10.659700000000001</v>
      </c>
      <c r="I257" s="1">
        <v>38.529000000000003</v>
      </c>
      <c r="J257" s="1">
        <v>11.845800000000001</v>
      </c>
      <c r="K257" s="1">
        <v>-1.70157</v>
      </c>
      <c r="L257" s="5">
        <v>4.5500000000000002E-3</v>
      </c>
      <c r="M257" s="6">
        <v>2.8442424242424245E-2</v>
      </c>
    </row>
    <row r="258" spans="1:13" x14ac:dyDescent="0.15">
      <c r="A258" s="1">
        <v>101109849</v>
      </c>
      <c r="B258" s="1" t="s">
        <v>166</v>
      </c>
      <c r="C258" s="1">
        <v>8.6419800000000002</v>
      </c>
      <c r="D258" s="1">
        <v>13.5451</v>
      </c>
      <c r="E258" s="1">
        <v>20.812200000000001</v>
      </c>
      <c r="F258" s="1">
        <v>179.637</v>
      </c>
      <c r="G258" s="1">
        <v>39.579099999999997</v>
      </c>
      <c r="H258" s="1">
        <v>31.924700000000001</v>
      </c>
      <c r="I258" s="1">
        <v>14.3331</v>
      </c>
      <c r="J258" s="1">
        <v>83.713499999999996</v>
      </c>
      <c r="K258" s="1">
        <v>2.5461100000000001</v>
      </c>
      <c r="L258" s="5">
        <v>1.0499999999999999E-3</v>
      </c>
      <c r="M258" s="6">
        <v>1.18453125E-2</v>
      </c>
    </row>
    <row r="259" spans="1:13" x14ac:dyDescent="0.15">
      <c r="A259" s="1">
        <v>101105161</v>
      </c>
      <c r="B259" s="1" t="s">
        <v>82</v>
      </c>
      <c r="C259" s="1">
        <v>134.10400000000001</v>
      </c>
      <c r="D259" s="1">
        <v>43.241</v>
      </c>
      <c r="E259" s="1">
        <v>37.872300000000003</v>
      </c>
      <c r="F259" s="1">
        <v>4.2845300000000002</v>
      </c>
      <c r="G259" s="1">
        <v>22.163900000000002</v>
      </c>
      <c r="H259" s="1">
        <v>8.2211300000000005</v>
      </c>
      <c r="I259" s="1">
        <v>71.738900000000001</v>
      </c>
      <c r="J259" s="1">
        <v>11.5565</v>
      </c>
      <c r="K259" s="1">
        <v>-2.6340499999999998</v>
      </c>
      <c r="L259" s="5">
        <v>5.0000000000000002E-5</v>
      </c>
      <c r="M259" s="6">
        <v>2.776923076923077E-3</v>
      </c>
    </row>
    <row r="260" spans="1:13" x14ac:dyDescent="0.15">
      <c r="A260" s="1">
        <v>101114639</v>
      </c>
      <c r="B260" s="1" t="s">
        <v>253</v>
      </c>
      <c r="C260" s="1">
        <v>29.206099999999999</v>
      </c>
      <c r="D260" s="1">
        <v>14.298500000000001</v>
      </c>
      <c r="E260" s="1">
        <v>7.6115399999999998</v>
      </c>
      <c r="F260" s="1">
        <v>0.80375799999999997</v>
      </c>
      <c r="G260" s="1">
        <v>4.1432500000000001</v>
      </c>
      <c r="H260" s="1">
        <v>2.1639499999999998</v>
      </c>
      <c r="I260" s="1">
        <v>17.038699999999999</v>
      </c>
      <c r="J260" s="1">
        <v>2.37032</v>
      </c>
      <c r="K260" s="1">
        <v>-2.8456700000000001</v>
      </c>
      <c r="L260" s="5">
        <v>5.0000000000000002E-5</v>
      </c>
      <c r="M260" s="6">
        <v>2.6740740740740739E-3</v>
      </c>
    </row>
    <row r="261" spans="1:13" x14ac:dyDescent="0.15">
      <c r="A261" s="1">
        <v>101115365</v>
      </c>
      <c r="B261" s="1" t="s">
        <v>264</v>
      </c>
      <c r="C261" s="1">
        <v>3.1481300000000001</v>
      </c>
      <c r="D261" s="1">
        <v>18.237300000000001</v>
      </c>
      <c r="E261" s="1">
        <v>1.8149299999999999</v>
      </c>
      <c r="F261" s="1">
        <v>0.47710799999999998</v>
      </c>
      <c r="G261" s="1">
        <v>1.8021199999999999</v>
      </c>
      <c r="H261" s="1">
        <v>1.3654299999999999</v>
      </c>
      <c r="I261" s="1">
        <v>7.73346</v>
      </c>
      <c r="J261" s="1">
        <v>1.21489</v>
      </c>
      <c r="K261" s="1">
        <v>-2.6702900000000001</v>
      </c>
      <c r="L261" s="5">
        <v>1.4E-3</v>
      </c>
      <c r="M261" s="6">
        <v>1.3567785234899328E-2</v>
      </c>
    </row>
    <row r="262" spans="1:13" x14ac:dyDescent="0.15">
      <c r="A262" s="1">
        <v>101109461</v>
      </c>
      <c r="B262" s="1" t="s">
        <v>162</v>
      </c>
      <c r="C262" s="1">
        <v>11.003399999999999</v>
      </c>
      <c r="D262" s="1">
        <v>15.8857</v>
      </c>
      <c r="E262" s="1">
        <v>5.4969200000000003</v>
      </c>
      <c r="F262" s="1">
        <v>2.7979799999999999</v>
      </c>
      <c r="G262" s="1">
        <v>4.3567600000000004</v>
      </c>
      <c r="H262" s="1">
        <v>3.74438</v>
      </c>
      <c r="I262" s="1">
        <v>10.795400000000001</v>
      </c>
      <c r="J262" s="1">
        <v>3.6330399999999998</v>
      </c>
      <c r="K262" s="1">
        <v>-1.5711599999999999</v>
      </c>
      <c r="L262" s="5">
        <v>1.29E-2</v>
      </c>
      <c r="M262" s="6">
        <v>4.7039393939393943E-2</v>
      </c>
    </row>
    <row r="263" spans="1:13" x14ac:dyDescent="0.15">
      <c r="A263" s="1">
        <v>101102568</v>
      </c>
      <c r="B263" s="1" t="s">
        <v>41</v>
      </c>
      <c r="C263" s="1">
        <v>23.74</v>
      </c>
      <c r="D263" s="1">
        <v>10.778</v>
      </c>
      <c r="E263" s="1">
        <v>5.5214999999999996</v>
      </c>
      <c r="F263" s="1">
        <v>5.8710899999999997</v>
      </c>
      <c r="G263" s="1">
        <v>3.6954600000000002</v>
      </c>
      <c r="H263" s="1">
        <v>2.8429799999999998</v>
      </c>
      <c r="I263" s="1">
        <v>13.346500000000001</v>
      </c>
      <c r="J263" s="1">
        <v>4.1365100000000004</v>
      </c>
      <c r="K263" s="1">
        <v>-1.68998</v>
      </c>
      <c r="L263" s="5">
        <v>5.1000000000000004E-3</v>
      </c>
      <c r="M263" s="6">
        <v>3.0181967213114756E-2</v>
      </c>
    </row>
    <row r="264" spans="1:13" x14ac:dyDescent="0.15">
      <c r="A264" s="1">
        <v>101112690</v>
      </c>
      <c r="B264" s="1" t="s">
        <v>220</v>
      </c>
      <c r="C264" s="1">
        <v>3.7025100000000002</v>
      </c>
      <c r="D264" s="1">
        <v>21.129000000000001</v>
      </c>
      <c r="E264" s="1">
        <v>2.2184300000000001</v>
      </c>
      <c r="F264" s="1">
        <v>2.0296099999999999</v>
      </c>
      <c r="G264" s="1">
        <v>1.6653800000000001</v>
      </c>
      <c r="H264" s="1">
        <v>2.8471899999999999</v>
      </c>
      <c r="I264" s="1">
        <v>9.0166500000000003</v>
      </c>
      <c r="J264" s="1">
        <v>2.1807300000000001</v>
      </c>
      <c r="K264" s="1">
        <v>-2.0477799999999999</v>
      </c>
      <c r="L264" s="5">
        <v>9.4500000000000001E-3</v>
      </c>
      <c r="M264" s="6">
        <v>4.1350909090909091E-2</v>
      </c>
    </row>
    <row r="265" spans="1:13" x14ac:dyDescent="0.15">
      <c r="A265" s="1">
        <v>105602911</v>
      </c>
      <c r="B265" s="1" t="s">
        <v>378</v>
      </c>
      <c r="C265" s="1">
        <v>7.4152899999999997</v>
      </c>
      <c r="D265" s="1">
        <v>3.3421500000000002</v>
      </c>
      <c r="E265" s="1">
        <v>5.9682199999999996</v>
      </c>
      <c r="F265" s="1">
        <v>50.7254</v>
      </c>
      <c r="G265" s="1">
        <v>15.679500000000001</v>
      </c>
      <c r="H265" s="1">
        <v>13.01</v>
      </c>
      <c r="I265" s="1">
        <v>5.5752199999999998</v>
      </c>
      <c r="J265" s="1">
        <v>26.471699999999998</v>
      </c>
      <c r="K265" s="1">
        <v>2.24735</v>
      </c>
      <c r="L265" s="5">
        <v>1.1650000000000001E-2</v>
      </c>
      <c r="M265" s="6">
        <v>4.4153805774278215E-2</v>
      </c>
    </row>
    <row r="266" spans="1:13" x14ac:dyDescent="0.15">
      <c r="A266" s="1">
        <v>101102632</v>
      </c>
      <c r="B266" s="1" t="s">
        <v>42</v>
      </c>
      <c r="C266" s="1">
        <v>1.17693</v>
      </c>
      <c r="D266" s="1">
        <v>10.5304</v>
      </c>
      <c r="E266" s="1">
        <v>21.367100000000001</v>
      </c>
      <c r="F266" s="1">
        <v>46.6126</v>
      </c>
      <c r="G266" s="1">
        <v>39.841000000000001</v>
      </c>
      <c r="H266" s="1">
        <v>30.715499999999999</v>
      </c>
      <c r="I266" s="1">
        <v>11.024800000000001</v>
      </c>
      <c r="J266" s="1">
        <v>39.056399999999996</v>
      </c>
      <c r="K266" s="1">
        <v>1.82481</v>
      </c>
      <c r="L266" s="5">
        <v>2.8E-3</v>
      </c>
      <c r="M266" s="6">
        <v>2.1279999999999997E-2</v>
      </c>
    </row>
    <row r="267" spans="1:13" x14ac:dyDescent="0.15">
      <c r="A267" s="1">
        <v>101121263</v>
      </c>
      <c r="B267" s="1" t="s">
        <v>340</v>
      </c>
      <c r="C267" s="1">
        <v>371.22500000000002</v>
      </c>
      <c r="D267" s="1">
        <v>85.314300000000003</v>
      </c>
      <c r="E267" s="1">
        <v>85.013400000000004</v>
      </c>
      <c r="F267" s="1">
        <v>58.184800000000003</v>
      </c>
      <c r="G267" s="1">
        <v>76.437399999999997</v>
      </c>
      <c r="H267" s="1">
        <v>41.438400000000001</v>
      </c>
      <c r="I267" s="1">
        <v>180.518</v>
      </c>
      <c r="J267" s="1">
        <v>58.686799999999998</v>
      </c>
      <c r="K267" s="1">
        <v>-1.62103</v>
      </c>
      <c r="L267" s="5">
        <v>9.1500000000000001E-3</v>
      </c>
      <c r="M267" s="6">
        <v>4.1160747663551399E-2</v>
      </c>
    </row>
    <row r="268" spans="1:13" x14ac:dyDescent="0.15">
      <c r="A268" s="1">
        <v>101116374</v>
      </c>
      <c r="B268" s="1" t="s">
        <v>278</v>
      </c>
      <c r="C268" s="1">
        <v>27.6755</v>
      </c>
      <c r="D268" s="1">
        <v>14.6479</v>
      </c>
      <c r="E268" s="1">
        <v>15.0547</v>
      </c>
      <c r="F268" s="1">
        <v>7.8641500000000004</v>
      </c>
      <c r="G268" s="1">
        <v>8.4942799999999998</v>
      </c>
      <c r="H268" s="1">
        <v>5.8208599999999997</v>
      </c>
      <c r="I268" s="1">
        <v>19.126000000000001</v>
      </c>
      <c r="J268" s="1">
        <v>7.3930999999999996</v>
      </c>
      <c r="K268" s="1">
        <v>-1.3712899999999999</v>
      </c>
      <c r="L268" s="5">
        <v>1.1050000000000001E-2</v>
      </c>
      <c r="M268" s="6">
        <v>4.383571428571429E-2</v>
      </c>
    </row>
    <row r="269" spans="1:13" x14ac:dyDescent="0.15">
      <c r="A269" s="1">
        <v>101112826</v>
      </c>
      <c r="B269" s="1" t="s">
        <v>223</v>
      </c>
      <c r="C269" s="1">
        <v>5.0730199999999996</v>
      </c>
      <c r="D269" s="1">
        <v>0.83415300000000003</v>
      </c>
      <c r="E269" s="1">
        <v>1.8944700000000001</v>
      </c>
      <c r="F269" s="1">
        <v>0.248498</v>
      </c>
      <c r="G269" s="1">
        <v>0.67180399999999996</v>
      </c>
      <c r="H269" s="1">
        <v>0.75725100000000001</v>
      </c>
      <c r="I269" s="1">
        <v>2.6005500000000001</v>
      </c>
      <c r="J269" s="1">
        <v>0.55918400000000001</v>
      </c>
      <c r="K269" s="1">
        <v>-2.2174200000000002</v>
      </c>
      <c r="L269" s="5">
        <v>5.5000000000000003E-4</v>
      </c>
      <c r="M269" s="6">
        <v>8.0222222222222223E-3</v>
      </c>
    </row>
    <row r="270" spans="1:13" x14ac:dyDescent="0.15">
      <c r="A270" s="1">
        <v>101123517</v>
      </c>
      <c r="B270" s="1" t="s">
        <v>373</v>
      </c>
      <c r="C270" s="1">
        <v>26.695499999999999</v>
      </c>
      <c r="D270" s="1">
        <v>11.4754</v>
      </c>
      <c r="E270" s="1">
        <v>7.8555900000000003</v>
      </c>
      <c r="F270" s="1">
        <v>5.7374799999999997</v>
      </c>
      <c r="G270" s="1">
        <v>5.8396299999999997</v>
      </c>
      <c r="H270" s="1">
        <v>5.8312200000000001</v>
      </c>
      <c r="I270" s="1">
        <v>15.3422</v>
      </c>
      <c r="J270" s="1">
        <v>5.8027800000000003</v>
      </c>
      <c r="K270" s="1">
        <v>-1.40269</v>
      </c>
      <c r="L270" s="5">
        <v>1.1350000000000001E-2</v>
      </c>
      <c r="M270" s="6">
        <v>4.3821925133689842E-2</v>
      </c>
    </row>
    <row r="271" spans="1:13" x14ac:dyDescent="0.15">
      <c r="A271" s="1">
        <v>101109798</v>
      </c>
      <c r="B271" s="1" t="s">
        <v>164</v>
      </c>
      <c r="C271" s="1">
        <v>4.5073800000000004</v>
      </c>
      <c r="D271" s="1">
        <v>6.3758800000000004</v>
      </c>
      <c r="E271" s="1">
        <v>13.160299999999999</v>
      </c>
      <c r="F271" s="1">
        <v>67.493799999999993</v>
      </c>
      <c r="G271" s="1">
        <v>14.104900000000001</v>
      </c>
      <c r="H271" s="1">
        <v>19.716799999999999</v>
      </c>
      <c r="I271" s="1">
        <v>8.0145300000000006</v>
      </c>
      <c r="J271" s="1">
        <v>33.771799999999999</v>
      </c>
      <c r="K271" s="1">
        <v>2.0751300000000001</v>
      </c>
      <c r="L271" s="5">
        <v>7.3000000000000001E-3</v>
      </c>
      <c r="M271" s="6">
        <v>3.6728919860627179E-2</v>
      </c>
    </row>
    <row r="272" spans="1:13" x14ac:dyDescent="0.15">
      <c r="A272" s="1">
        <v>101118176</v>
      </c>
      <c r="B272" s="1" t="s">
        <v>298</v>
      </c>
      <c r="C272" s="1">
        <v>20.142199999999999</v>
      </c>
      <c r="D272" s="1">
        <v>1.17208</v>
      </c>
      <c r="E272" s="1">
        <v>4.2136199999999997</v>
      </c>
      <c r="F272" s="1">
        <v>2.40611</v>
      </c>
      <c r="G272" s="1">
        <v>0.79816500000000001</v>
      </c>
      <c r="H272" s="1">
        <v>0.956924</v>
      </c>
      <c r="I272" s="1">
        <v>8.5092999999999996</v>
      </c>
      <c r="J272" s="1">
        <v>1.38706</v>
      </c>
      <c r="K272" s="1">
        <v>-2.6170100000000001</v>
      </c>
      <c r="L272" s="5">
        <v>1.5499999999999999E-3</v>
      </c>
      <c r="M272" s="6">
        <v>1.4347435897435897E-2</v>
      </c>
    </row>
    <row r="273" spans="1:13" x14ac:dyDescent="0.15">
      <c r="A273" s="1">
        <v>101121291</v>
      </c>
      <c r="B273" s="1" t="s">
        <v>341</v>
      </c>
      <c r="C273" s="1">
        <v>2.9863900000000001</v>
      </c>
      <c r="D273" s="1">
        <v>2.5009700000000001</v>
      </c>
      <c r="E273" s="1">
        <v>2.57884</v>
      </c>
      <c r="F273" s="1">
        <v>22.066600000000001</v>
      </c>
      <c r="G273" s="1">
        <v>3.0233099999999999</v>
      </c>
      <c r="H273" s="1">
        <v>3.15496</v>
      </c>
      <c r="I273" s="1">
        <v>2.6887300000000001</v>
      </c>
      <c r="J273" s="1">
        <v>9.4149700000000003</v>
      </c>
      <c r="K273" s="1">
        <v>1.80803</v>
      </c>
      <c r="L273" s="5">
        <v>7.9000000000000008E-3</v>
      </c>
      <c r="M273" s="6">
        <v>3.7899003322259137E-2</v>
      </c>
    </row>
    <row r="274" spans="1:13" x14ac:dyDescent="0.15">
      <c r="A274" s="1">
        <v>101108929</v>
      </c>
      <c r="B274" s="1" t="s">
        <v>153</v>
      </c>
      <c r="C274" s="1">
        <v>7.9780100000000003</v>
      </c>
      <c r="D274" s="1">
        <v>7.5571700000000002</v>
      </c>
      <c r="E274" s="1">
        <v>7.9647199999999998</v>
      </c>
      <c r="F274" s="1">
        <v>39.331800000000001</v>
      </c>
      <c r="G274" s="1">
        <v>11.6921</v>
      </c>
      <c r="H274" s="1">
        <v>20.631900000000002</v>
      </c>
      <c r="I274" s="1">
        <v>7.8333000000000004</v>
      </c>
      <c r="J274" s="1">
        <v>23.885300000000001</v>
      </c>
      <c r="K274" s="1">
        <v>1.60843</v>
      </c>
      <c r="L274" s="5">
        <v>8.9999999999999993E-3</v>
      </c>
      <c r="M274" s="6">
        <v>4.0612499999999996E-2</v>
      </c>
    </row>
    <row r="275" spans="1:13" x14ac:dyDescent="0.15">
      <c r="A275" s="1">
        <v>101112240</v>
      </c>
      <c r="B275" s="1" t="s">
        <v>212</v>
      </c>
      <c r="C275" s="1">
        <v>126.553</v>
      </c>
      <c r="D275" s="1">
        <v>6.6112399999999996</v>
      </c>
      <c r="E275" s="1">
        <v>20.622699999999998</v>
      </c>
      <c r="F275" s="1">
        <v>7.4885799999999998</v>
      </c>
      <c r="G275" s="1">
        <v>10.127800000000001</v>
      </c>
      <c r="H275" s="1">
        <v>8.5992099999999994</v>
      </c>
      <c r="I275" s="1">
        <v>51.2624</v>
      </c>
      <c r="J275" s="1">
        <v>8.7385199999999994</v>
      </c>
      <c r="K275" s="1">
        <v>-2.5524399999999998</v>
      </c>
      <c r="L275" s="5">
        <v>2.2499999999999998E-3</v>
      </c>
      <c r="M275" s="6">
        <v>1.8780346820809247E-2</v>
      </c>
    </row>
    <row r="276" spans="1:13" x14ac:dyDescent="0.15">
      <c r="A276" s="1">
        <v>100505405</v>
      </c>
      <c r="B276" s="1" t="s">
        <v>22</v>
      </c>
      <c r="C276" s="1">
        <v>0.77391399999999999</v>
      </c>
      <c r="D276" s="1">
        <v>2.1148899999999999</v>
      </c>
      <c r="E276" s="1">
        <v>2.67042</v>
      </c>
      <c r="F276" s="1">
        <v>8.1460399999999993</v>
      </c>
      <c r="G276" s="1">
        <v>7.9134200000000003</v>
      </c>
      <c r="H276" s="1">
        <v>6.4477200000000003</v>
      </c>
      <c r="I276" s="1">
        <v>1.8530800000000001</v>
      </c>
      <c r="J276" s="1">
        <v>7.5023900000000001</v>
      </c>
      <c r="K276" s="1">
        <v>2.0174300000000001</v>
      </c>
      <c r="L276" s="5">
        <v>1.65E-3</v>
      </c>
      <c r="M276" s="6">
        <v>1.489125E-2</v>
      </c>
    </row>
    <row r="277" spans="1:13" x14ac:dyDescent="0.15">
      <c r="A277" s="1">
        <v>101108799</v>
      </c>
      <c r="B277" s="1" t="s">
        <v>148</v>
      </c>
      <c r="C277" s="1">
        <v>1.4738100000000001</v>
      </c>
      <c r="D277" s="1">
        <v>5.1230700000000002</v>
      </c>
      <c r="E277" s="1">
        <v>6.06149</v>
      </c>
      <c r="F277" s="1">
        <v>49.8202</v>
      </c>
      <c r="G277" s="1">
        <v>3.4952999999999999</v>
      </c>
      <c r="H277" s="1">
        <v>13.0425</v>
      </c>
      <c r="I277" s="1">
        <v>4.2194599999999998</v>
      </c>
      <c r="J277" s="1">
        <v>22.119299999999999</v>
      </c>
      <c r="K277" s="1">
        <v>2.39018</v>
      </c>
      <c r="L277" s="5">
        <v>1.4499999999999999E-3</v>
      </c>
      <c r="M277" s="6">
        <v>1.3774999999999999E-2</v>
      </c>
    </row>
    <row r="278" spans="1:13" x14ac:dyDescent="0.15">
      <c r="A278" s="1">
        <v>101110626</v>
      </c>
      <c r="B278" s="1" t="s">
        <v>184</v>
      </c>
      <c r="C278" s="1">
        <v>3.1985700000000001</v>
      </c>
      <c r="D278" s="1">
        <v>14.6648</v>
      </c>
      <c r="E278" s="1">
        <v>2.6395400000000002</v>
      </c>
      <c r="F278" s="1">
        <v>109.892</v>
      </c>
      <c r="G278" s="1">
        <v>6.1974600000000004</v>
      </c>
      <c r="H278" s="1">
        <v>11.1218</v>
      </c>
      <c r="I278" s="1">
        <v>6.8343100000000003</v>
      </c>
      <c r="J278" s="1">
        <v>42.403799999999997</v>
      </c>
      <c r="K278" s="1">
        <v>2.6333299999999999</v>
      </c>
      <c r="L278" s="5">
        <v>1.3299999999999999E-2</v>
      </c>
      <c r="M278" s="6">
        <v>4.7537623762376233E-2</v>
      </c>
    </row>
    <row r="279" spans="1:13" x14ac:dyDescent="0.15">
      <c r="A279" s="1">
        <v>443245</v>
      </c>
      <c r="B279" s="1" t="s">
        <v>405</v>
      </c>
      <c r="C279" s="1">
        <v>0.91630800000000001</v>
      </c>
      <c r="D279" s="1">
        <v>0.795601</v>
      </c>
      <c r="E279" s="1">
        <v>2.0219999999999998</v>
      </c>
      <c r="F279" s="1">
        <v>20.7942</v>
      </c>
      <c r="G279" s="1">
        <v>3.9888300000000001</v>
      </c>
      <c r="H279" s="1">
        <v>5.2255500000000001</v>
      </c>
      <c r="I279" s="1">
        <v>1.24464</v>
      </c>
      <c r="J279" s="1">
        <v>10.002800000000001</v>
      </c>
      <c r="K279" s="1">
        <v>3.0066099999999998</v>
      </c>
      <c r="L279" s="5">
        <v>2.9999999999999997E-4</v>
      </c>
      <c r="M279" s="6">
        <v>5.4149999999999997E-3</v>
      </c>
    </row>
    <row r="280" spans="1:13" x14ac:dyDescent="0.15">
      <c r="A280" s="1">
        <v>101108630</v>
      </c>
      <c r="B280" s="1" t="s">
        <v>139</v>
      </c>
      <c r="C280" s="1">
        <v>0.62173400000000001</v>
      </c>
      <c r="D280" s="1">
        <v>6.984</v>
      </c>
      <c r="E280" s="1">
        <v>5.3785299999999996</v>
      </c>
      <c r="F280" s="1">
        <v>54.196599999999997</v>
      </c>
      <c r="G280" s="1">
        <v>6.1119000000000003</v>
      </c>
      <c r="H280" s="1">
        <v>8.2916299999999996</v>
      </c>
      <c r="I280" s="1">
        <v>4.3280900000000004</v>
      </c>
      <c r="J280" s="1">
        <v>22.866700000000002</v>
      </c>
      <c r="K280" s="1">
        <v>2.4014500000000001</v>
      </c>
      <c r="L280" s="5">
        <v>2.5500000000000002E-3</v>
      </c>
      <c r="M280" s="6">
        <v>2.0231868131868135E-2</v>
      </c>
    </row>
    <row r="281" spans="1:13" x14ac:dyDescent="0.15">
      <c r="A281" s="1">
        <v>100272002</v>
      </c>
      <c r="B281" s="1" t="s">
        <v>10</v>
      </c>
      <c r="C281" s="1">
        <v>33.588799999999999</v>
      </c>
      <c r="D281" s="1">
        <v>35.348999999999997</v>
      </c>
      <c r="E281" s="1">
        <v>5.93858</v>
      </c>
      <c r="F281" s="1">
        <v>4.63232</v>
      </c>
      <c r="G281" s="1">
        <v>3.8635999999999999</v>
      </c>
      <c r="H281" s="1">
        <v>5.7664999999999997</v>
      </c>
      <c r="I281" s="1">
        <v>24.9588</v>
      </c>
      <c r="J281" s="1">
        <v>4.7541399999999996</v>
      </c>
      <c r="K281" s="1">
        <v>-2.39229</v>
      </c>
      <c r="L281" s="5">
        <v>1.4999999999999999E-4</v>
      </c>
      <c r="M281" s="6">
        <v>3.7999999999999996E-3</v>
      </c>
    </row>
    <row r="282" spans="1:13" x14ac:dyDescent="0.15">
      <c r="A282" s="1">
        <v>100302501</v>
      </c>
      <c r="B282" s="1" t="s">
        <v>16</v>
      </c>
      <c r="C282" s="1">
        <v>61.8429</v>
      </c>
      <c r="D282" s="1">
        <v>26.1843</v>
      </c>
      <c r="E282" s="1">
        <v>18.487200000000001</v>
      </c>
      <c r="F282" s="1">
        <v>11.713100000000001</v>
      </c>
      <c r="G282" s="1">
        <v>11.233000000000001</v>
      </c>
      <c r="H282" s="1">
        <v>9.7060999999999993</v>
      </c>
      <c r="I282" s="1">
        <v>35.504800000000003</v>
      </c>
      <c r="J282" s="1">
        <v>10.8841</v>
      </c>
      <c r="K282" s="1">
        <v>-1.7058</v>
      </c>
      <c r="L282" s="5">
        <v>4.2500000000000003E-3</v>
      </c>
      <c r="M282" s="6">
        <v>2.7644144144144147E-2</v>
      </c>
    </row>
    <row r="283" spans="1:13" x14ac:dyDescent="0.15">
      <c r="A283" s="1">
        <v>101122126</v>
      </c>
      <c r="B283" s="1" t="s">
        <v>352</v>
      </c>
      <c r="C283" s="1">
        <v>16.041899999999998</v>
      </c>
      <c r="D283" s="1">
        <v>1.66333</v>
      </c>
      <c r="E283" s="1">
        <v>4.6616600000000004</v>
      </c>
      <c r="F283" s="1">
        <v>0.64706200000000003</v>
      </c>
      <c r="G283" s="1">
        <v>2.93099</v>
      </c>
      <c r="H283" s="1">
        <v>2.9467300000000001</v>
      </c>
      <c r="I283" s="1">
        <v>7.4556199999999997</v>
      </c>
      <c r="J283" s="1">
        <v>2.1749299999999998</v>
      </c>
      <c r="K283" s="1">
        <v>-1.7773600000000001</v>
      </c>
      <c r="L283" s="5">
        <v>8.0499999999999999E-3</v>
      </c>
      <c r="M283" s="6">
        <v>3.8363696369636963E-2</v>
      </c>
    </row>
    <row r="284" spans="1:13" x14ac:dyDescent="0.15">
      <c r="A284" s="1">
        <v>101110218</v>
      </c>
      <c r="B284" s="1" t="s">
        <v>171</v>
      </c>
      <c r="C284" s="1">
        <v>26.308299999999999</v>
      </c>
      <c r="D284" s="1">
        <v>4.05091</v>
      </c>
      <c r="E284" s="1">
        <v>3.7863600000000002</v>
      </c>
      <c r="F284" s="1">
        <v>2.1756700000000002</v>
      </c>
      <c r="G284" s="1">
        <v>1.52145</v>
      </c>
      <c r="H284" s="1">
        <v>1.7234400000000001</v>
      </c>
      <c r="I284" s="1">
        <v>11.3818</v>
      </c>
      <c r="J284" s="1">
        <v>1.8068500000000001</v>
      </c>
      <c r="K284" s="1">
        <v>-2.6551800000000001</v>
      </c>
      <c r="L284" s="5">
        <v>2.9999999999999997E-4</v>
      </c>
      <c r="M284" s="6">
        <v>5.5538461538461531E-3</v>
      </c>
    </row>
    <row r="285" spans="1:13" x14ac:dyDescent="0.15">
      <c r="A285" s="1">
        <v>101106582</v>
      </c>
      <c r="B285" s="1" t="s">
        <v>102</v>
      </c>
      <c r="C285" s="1">
        <v>25.4</v>
      </c>
      <c r="D285" s="1">
        <v>3.1135299999999999</v>
      </c>
      <c r="E285" s="1">
        <v>5.0810599999999999</v>
      </c>
      <c r="F285" s="1">
        <v>0.266262</v>
      </c>
      <c r="G285" s="1">
        <v>2.3711500000000001</v>
      </c>
      <c r="H285" s="1">
        <v>2.0836999999999999</v>
      </c>
      <c r="I285" s="1">
        <v>11.1982</v>
      </c>
      <c r="J285" s="1">
        <v>1.5737000000000001</v>
      </c>
      <c r="K285" s="1">
        <v>-2.8310300000000002</v>
      </c>
      <c r="L285" s="5">
        <v>1.4999999999999999E-4</v>
      </c>
      <c r="M285" s="6">
        <v>3.7344827586206896E-3</v>
      </c>
    </row>
    <row r="286" spans="1:13" x14ac:dyDescent="0.15">
      <c r="A286" s="1">
        <v>101102359</v>
      </c>
      <c r="B286" s="1" t="s">
        <v>37</v>
      </c>
      <c r="C286" s="1">
        <v>23.187100000000001</v>
      </c>
      <c r="D286" s="1">
        <v>6.3221499999999997</v>
      </c>
      <c r="E286" s="1">
        <v>5.2625599999999997</v>
      </c>
      <c r="F286" s="1">
        <v>1.6827000000000001</v>
      </c>
      <c r="G286" s="1">
        <v>3.3581799999999999</v>
      </c>
      <c r="H286" s="1">
        <v>3.0994700000000002</v>
      </c>
      <c r="I286" s="1">
        <v>11.5906</v>
      </c>
      <c r="J286" s="1">
        <v>2.7134499999999999</v>
      </c>
      <c r="K286" s="1">
        <v>-2.09476</v>
      </c>
      <c r="L286" s="5">
        <v>2.2499999999999998E-3</v>
      </c>
      <c r="M286" s="6">
        <v>1.8889534883720929E-2</v>
      </c>
    </row>
    <row r="287" spans="1:13" x14ac:dyDescent="0.15">
      <c r="A287" s="1">
        <v>101105064</v>
      </c>
      <c r="B287" s="1" t="s">
        <v>81</v>
      </c>
      <c r="C287" s="1">
        <v>59.451300000000003</v>
      </c>
      <c r="D287" s="1">
        <v>81.770099999999999</v>
      </c>
      <c r="E287" s="1">
        <v>18.306000000000001</v>
      </c>
      <c r="F287" s="1">
        <v>14.9084</v>
      </c>
      <c r="G287" s="1">
        <v>20.360600000000002</v>
      </c>
      <c r="H287" s="1">
        <v>16.786799999999999</v>
      </c>
      <c r="I287" s="1">
        <v>53.175800000000002</v>
      </c>
      <c r="J287" s="1">
        <v>17.351900000000001</v>
      </c>
      <c r="K287" s="1">
        <v>-1.6156699999999999</v>
      </c>
      <c r="L287" s="5">
        <v>5.3E-3</v>
      </c>
      <c r="M287" s="6">
        <v>3.0984615384615385E-2</v>
      </c>
    </row>
    <row r="288" spans="1:13" x14ac:dyDescent="0.15">
      <c r="A288" s="1">
        <v>101123044</v>
      </c>
      <c r="B288" s="1" t="s">
        <v>369</v>
      </c>
      <c r="C288" s="1">
        <v>16.319600000000001</v>
      </c>
      <c r="D288" s="1">
        <v>5.6349400000000003</v>
      </c>
      <c r="E288" s="1">
        <v>3.3809499999999999</v>
      </c>
      <c r="F288" s="1">
        <v>1.0792200000000001</v>
      </c>
      <c r="G288" s="1">
        <v>2.06901</v>
      </c>
      <c r="H288" s="1">
        <v>1.71034</v>
      </c>
      <c r="I288" s="1">
        <v>8.4451699999999992</v>
      </c>
      <c r="J288" s="1">
        <v>1.6195200000000001</v>
      </c>
      <c r="K288" s="1">
        <v>-2.3825599999999998</v>
      </c>
      <c r="L288" s="5">
        <v>1.4E-3</v>
      </c>
      <c r="M288" s="6">
        <v>1.3477333333333332E-2</v>
      </c>
    </row>
    <row r="289" spans="1:13" x14ac:dyDescent="0.15">
      <c r="A289" s="1">
        <v>101107727</v>
      </c>
      <c r="B289" s="1" t="s">
        <v>121</v>
      </c>
      <c r="C289" s="1">
        <v>141.63800000000001</v>
      </c>
      <c r="D289" s="1">
        <v>13.7585</v>
      </c>
      <c r="E289" s="1">
        <v>19.424099999999999</v>
      </c>
      <c r="F289" s="1">
        <v>1.30697</v>
      </c>
      <c r="G289" s="1">
        <v>4.7860100000000001</v>
      </c>
      <c r="H289" s="1">
        <v>2.9090799999999999</v>
      </c>
      <c r="I289" s="1">
        <v>58.273600000000002</v>
      </c>
      <c r="J289" s="1">
        <v>3.0006900000000001</v>
      </c>
      <c r="K289" s="1">
        <v>-4.2794800000000004</v>
      </c>
      <c r="L289" s="5">
        <v>2.5000000000000001E-4</v>
      </c>
      <c r="M289" s="6">
        <v>5.2318840579710143E-3</v>
      </c>
    </row>
    <row r="290" spans="1:13" x14ac:dyDescent="0.15">
      <c r="A290" s="1">
        <v>101105799</v>
      </c>
      <c r="B290" s="1" t="s">
        <v>94</v>
      </c>
      <c r="C290" s="1">
        <v>50.686100000000003</v>
      </c>
      <c r="D290" s="1">
        <v>138.83000000000001</v>
      </c>
      <c r="E290" s="1">
        <v>32.286700000000003</v>
      </c>
      <c r="F290" s="1">
        <v>21.460699999999999</v>
      </c>
      <c r="G290" s="1">
        <v>31.619299999999999</v>
      </c>
      <c r="H290" s="1">
        <v>18.225999999999999</v>
      </c>
      <c r="I290" s="1">
        <v>73.934299999999993</v>
      </c>
      <c r="J290" s="1">
        <v>23.768699999999999</v>
      </c>
      <c r="K290" s="1">
        <v>-1.6371800000000001</v>
      </c>
      <c r="L290" s="5">
        <v>9.2999999999999992E-3</v>
      </c>
      <c r="M290" s="6">
        <v>4.1448148148148144E-2</v>
      </c>
    </row>
    <row r="291" spans="1:13" x14ac:dyDescent="0.15">
      <c r="A291" s="1">
        <v>101104034</v>
      </c>
      <c r="B291" s="1" t="s">
        <v>66</v>
      </c>
      <c r="C291" s="1">
        <v>0.56588799999999995</v>
      </c>
      <c r="D291" s="1">
        <v>4.9627299999999996</v>
      </c>
      <c r="E291" s="1">
        <v>9.4299199999999992</v>
      </c>
      <c r="F291" s="1">
        <v>26.6922</v>
      </c>
      <c r="G291" s="1">
        <v>11.1578</v>
      </c>
      <c r="H291" s="1">
        <v>14.354100000000001</v>
      </c>
      <c r="I291" s="1">
        <v>4.9861800000000001</v>
      </c>
      <c r="J291" s="1">
        <v>17.401399999999999</v>
      </c>
      <c r="K291" s="1">
        <v>1.8031999999999999</v>
      </c>
      <c r="L291" s="5">
        <v>3.65E-3</v>
      </c>
      <c r="M291" s="6">
        <v>2.4861320754716983E-2</v>
      </c>
    </row>
    <row r="292" spans="1:13" x14ac:dyDescent="0.15">
      <c r="A292" s="1">
        <v>101103077</v>
      </c>
      <c r="B292" s="1" t="s">
        <v>48</v>
      </c>
      <c r="C292" s="1">
        <v>1.29918</v>
      </c>
      <c r="D292" s="1">
        <v>13.8149</v>
      </c>
      <c r="E292" s="1">
        <v>12.842499999999999</v>
      </c>
      <c r="F292" s="1">
        <v>367.12700000000001</v>
      </c>
      <c r="G292" s="1">
        <v>24.8432</v>
      </c>
      <c r="H292" s="1">
        <v>36.021599999999999</v>
      </c>
      <c r="I292" s="1">
        <v>9.3188399999999998</v>
      </c>
      <c r="J292" s="1">
        <v>142.66399999999999</v>
      </c>
      <c r="K292" s="1">
        <v>3.9363299999999999</v>
      </c>
      <c r="L292" s="5">
        <v>1.1000000000000001E-3</v>
      </c>
      <c r="M292" s="6">
        <v>1.2218461538461539E-2</v>
      </c>
    </row>
    <row r="293" spans="1:13" x14ac:dyDescent="0.15">
      <c r="A293" s="1">
        <v>101113890</v>
      </c>
      <c r="B293" s="1" t="s">
        <v>239</v>
      </c>
      <c r="C293" s="1">
        <v>17.615400000000001</v>
      </c>
      <c r="D293" s="1">
        <v>18.308399999999999</v>
      </c>
      <c r="E293" s="1">
        <v>9.4817599999999995</v>
      </c>
      <c r="F293" s="1">
        <v>2.8791000000000002</v>
      </c>
      <c r="G293" s="1">
        <v>7.52013</v>
      </c>
      <c r="H293" s="1">
        <v>5.0038299999999998</v>
      </c>
      <c r="I293" s="1">
        <v>15.135199999999999</v>
      </c>
      <c r="J293" s="1">
        <v>5.1343500000000004</v>
      </c>
      <c r="K293" s="1">
        <v>-1.55966</v>
      </c>
      <c r="L293" s="5">
        <v>9.4000000000000004E-3</v>
      </c>
      <c r="M293" s="6">
        <v>4.1509480122324159E-2</v>
      </c>
    </row>
    <row r="294" spans="1:13" x14ac:dyDescent="0.15">
      <c r="A294" s="1">
        <v>101119892</v>
      </c>
      <c r="B294" s="1" t="s">
        <v>318</v>
      </c>
      <c r="C294" s="1">
        <v>30.812999999999999</v>
      </c>
      <c r="D294" s="1">
        <v>6.6173599999999997</v>
      </c>
      <c r="E294" s="1">
        <v>9.7677499999999995</v>
      </c>
      <c r="F294" s="1">
        <v>4.5836699999999997</v>
      </c>
      <c r="G294" s="1">
        <v>5.0494899999999996</v>
      </c>
      <c r="H294" s="1">
        <v>5.41899</v>
      </c>
      <c r="I294" s="1">
        <v>15.732699999999999</v>
      </c>
      <c r="J294" s="1">
        <v>5.0173899999999998</v>
      </c>
      <c r="K294" s="1">
        <v>-1.64876</v>
      </c>
      <c r="L294" s="5">
        <v>8.8000000000000005E-3</v>
      </c>
      <c r="M294" s="6">
        <v>4.0085804416403789E-2</v>
      </c>
    </row>
    <row r="295" spans="1:13" x14ac:dyDescent="0.15">
      <c r="A295" s="1">
        <v>101121017</v>
      </c>
      <c r="B295" s="1" t="s">
        <v>334</v>
      </c>
      <c r="C295" s="1">
        <v>31.553999999999998</v>
      </c>
      <c r="D295" s="1">
        <v>4.2373200000000004</v>
      </c>
      <c r="E295" s="1">
        <v>4.4920499999999999</v>
      </c>
      <c r="F295" s="1">
        <v>0.80115400000000003</v>
      </c>
      <c r="G295" s="1">
        <v>2.7680600000000002</v>
      </c>
      <c r="H295" s="1">
        <v>3.0683099999999999</v>
      </c>
      <c r="I295" s="1">
        <v>13.4278</v>
      </c>
      <c r="J295" s="1">
        <v>2.21251</v>
      </c>
      <c r="K295" s="1">
        <v>-2.6014699999999999</v>
      </c>
      <c r="L295" s="5">
        <v>2.3500000000000001E-3</v>
      </c>
      <c r="M295" s="6">
        <v>1.9390857142857144E-2</v>
      </c>
    </row>
    <row r="296" spans="1:13" x14ac:dyDescent="0.15">
      <c r="A296" s="1">
        <v>101118410</v>
      </c>
      <c r="B296" s="1" t="s">
        <v>301</v>
      </c>
      <c r="C296" s="1">
        <v>23.9072</v>
      </c>
      <c r="D296" s="1">
        <v>3.62493</v>
      </c>
      <c r="E296" s="1">
        <v>4.4276999999999997</v>
      </c>
      <c r="F296" s="1">
        <v>0.67363300000000004</v>
      </c>
      <c r="G296" s="1">
        <v>1.5559700000000001</v>
      </c>
      <c r="H296" s="1">
        <v>2.80301</v>
      </c>
      <c r="I296" s="1">
        <v>10.6533</v>
      </c>
      <c r="J296" s="1">
        <v>1.67754</v>
      </c>
      <c r="K296" s="1">
        <v>-2.6668799999999999</v>
      </c>
      <c r="L296" s="5">
        <v>1.4499999999999999E-3</v>
      </c>
      <c r="M296" s="6">
        <v>1.3866225165562913E-2</v>
      </c>
    </row>
    <row r="297" spans="1:13" x14ac:dyDescent="0.15">
      <c r="A297" s="1">
        <v>101107197</v>
      </c>
      <c r="B297" s="1" t="s">
        <v>112</v>
      </c>
      <c r="C297" s="1">
        <v>0.32590999999999998</v>
      </c>
      <c r="D297" s="1">
        <v>2.25623</v>
      </c>
      <c r="E297" s="1">
        <v>3.5239400000000001</v>
      </c>
      <c r="F297" s="1">
        <v>0.55127599999999999</v>
      </c>
      <c r="G297" s="1">
        <v>8.8614899999999999</v>
      </c>
      <c r="H297" s="1">
        <v>15.4633</v>
      </c>
      <c r="I297" s="1">
        <v>2.0353599999999998</v>
      </c>
      <c r="J297" s="1">
        <v>8.2920400000000001</v>
      </c>
      <c r="K297" s="1">
        <v>2.02644</v>
      </c>
      <c r="L297" s="5">
        <v>1.065E-2</v>
      </c>
      <c r="M297" s="6">
        <v>4.3442372881355933E-2</v>
      </c>
    </row>
    <row r="298" spans="1:13" x14ac:dyDescent="0.15">
      <c r="A298" s="1">
        <v>101113754</v>
      </c>
      <c r="B298" s="1" t="s">
        <v>236</v>
      </c>
      <c r="C298" s="1">
        <v>3.8658800000000002</v>
      </c>
      <c r="D298" s="1">
        <v>19.229600000000001</v>
      </c>
      <c r="E298" s="1">
        <v>1.7294</v>
      </c>
      <c r="F298" s="1">
        <v>0.24952099999999999</v>
      </c>
      <c r="G298" s="1">
        <v>2.2228699999999999</v>
      </c>
      <c r="H298" s="1">
        <v>1.66039</v>
      </c>
      <c r="I298" s="1">
        <v>8.2749699999999997</v>
      </c>
      <c r="J298" s="1">
        <v>1.3775900000000001</v>
      </c>
      <c r="K298" s="1">
        <v>-2.5865999999999998</v>
      </c>
      <c r="L298" s="5">
        <v>1.25E-3</v>
      </c>
      <c r="M298" s="6">
        <v>1.3175182481751825E-2</v>
      </c>
    </row>
    <row r="299" spans="1:13" x14ac:dyDescent="0.15">
      <c r="A299" s="1">
        <v>100145875</v>
      </c>
      <c r="B299" s="1" t="s">
        <v>5</v>
      </c>
      <c r="C299" s="1">
        <v>152.10900000000001</v>
      </c>
      <c r="D299" s="1">
        <v>300.2</v>
      </c>
      <c r="E299" s="1">
        <v>23.670300000000001</v>
      </c>
      <c r="F299" s="1">
        <v>47.621099999999998</v>
      </c>
      <c r="G299" s="1">
        <v>9.3644300000000005</v>
      </c>
      <c r="H299" s="1">
        <v>3.90672</v>
      </c>
      <c r="I299" s="1">
        <v>158.66</v>
      </c>
      <c r="J299" s="1">
        <v>20.2974</v>
      </c>
      <c r="K299" s="1">
        <v>-2.9665699999999999</v>
      </c>
      <c r="L299" s="5">
        <v>2.5000000000000001E-4</v>
      </c>
      <c r="M299" s="6">
        <v>5.1571428571428567E-3</v>
      </c>
    </row>
    <row r="300" spans="1:13" x14ac:dyDescent="0.15">
      <c r="A300" s="1">
        <v>101105722</v>
      </c>
      <c r="B300" s="1" t="s">
        <v>92</v>
      </c>
      <c r="C300" s="1">
        <v>3.72167</v>
      </c>
      <c r="D300" s="1">
        <v>6.1878099999999998</v>
      </c>
      <c r="E300" s="1">
        <v>2.1192500000000001</v>
      </c>
      <c r="F300" s="1">
        <v>0.768845</v>
      </c>
      <c r="G300" s="1">
        <v>1.45895</v>
      </c>
      <c r="H300" s="1">
        <v>1.0884799999999999</v>
      </c>
      <c r="I300" s="1">
        <v>4.0095799999999997</v>
      </c>
      <c r="J300" s="1">
        <v>1.1054299999999999</v>
      </c>
      <c r="K300" s="1">
        <v>-1.8588499999999999</v>
      </c>
      <c r="L300" s="5">
        <v>2.9499999999999999E-3</v>
      </c>
      <c r="M300" s="6">
        <v>2.2186458333333336E-2</v>
      </c>
    </row>
    <row r="301" spans="1:13" x14ac:dyDescent="0.15">
      <c r="A301" s="1">
        <v>101104734</v>
      </c>
      <c r="B301" s="1" t="s">
        <v>76</v>
      </c>
      <c r="C301" s="1">
        <v>4.6134500000000003</v>
      </c>
      <c r="D301" s="1">
        <v>1.04908</v>
      </c>
      <c r="E301" s="1">
        <v>1.2656400000000001</v>
      </c>
      <c r="F301" s="1">
        <v>0.224164</v>
      </c>
      <c r="G301" s="1">
        <v>0.74410799999999999</v>
      </c>
      <c r="H301" s="1">
        <v>0.54897300000000004</v>
      </c>
      <c r="I301" s="1">
        <v>2.3093900000000001</v>
      </c>
      <c r="J301" s="1">
        <v>0.50574799999999998</v>
      </c>
      <c r="K301" s="1">
        <v>-2.19102</v>
      </c>
      <c r="L301" s="5">
        <v>9.1999999999999998E-3</v>
      </c>
      <c r="M301" s="6">
        <v>4.125714285714286E-2</v>
      </c>
    </row>
    <row r="302" spans="1:13" x14ac:dyDescent="0.15">
      <c r="A302" s="1">
        <v>100034672</v>
      </c>
      <c r="B302" s="1" t="s">
        <v>0</v>
      </c>
      <c r="C302" s="1">
        <v>38.295200000000001</v>
      </c>
      <c r="D302" s="1">
        <v>109.544</v>
      </c>
      <c r="E302" s="1">
        <v>33.758800000000001</v>
      </c>
      <c r="F302" s="1">
        <v>8.4781399999999998</v>
      </c>
      <c r="G302" s="1">
        <v>11.8104</v>
      </c>
      <c r="H302" s="1">
        <v>9.5272000000000006</v>
      </c>
      <c r="I302" s="1">
        <v>60.532699999999998</v>
      </c>
      <c r="J302" s="1">
        <v>9.9385899999999996</v>
      </c>
      <c r="K302" s="1">
        <v>-2.6065999999999998</v>
      </c>
      <c r="L302" s="5">
        <v>1E-4</v>
      </c>
      <c r="M302" s="6">
        <v>2.9469387755102043E-3</v>
      </c>
    </row>
    <row r="303" spans="1:13" x14ac:dyDescent="0.15">
      <c r="A303" s="1">
        <v>101113161</v>
      </c>
      <c r="B303" s="1" t="s">
        <v>225</v>
      </c>
      <c r="C303" s="1">
        <v>63.951099999999997</v>
      </c>
      <c r="D303" s="1">
        <v>107.008</v>
      </c>
      <c r="E303" s="1">
        <v>30.183599999999998</v>
      </c>
      <c r="F303" s="1">
        <v>12.392099999999999</v>
      </c>
      <c r="G303" s="1">
        <v>17.811499999999999</v>
      </c>
      <c r="H303" s="1">
        <v>5.1027500000000003</v>
      </c>
      <c r="I303" s="1">
        <v>67.047600000000003</v>
      </c>
      <c r="J303" s="1">
        <v>11.768800000000001</v>
      </c>
      <c r="K303" s="1">
        <v>-2.5102199999999999</v>
      </c>
      <c r="L303" s="5">
        <v>5.0000000000000002E-5</v>
      </c>
      <c r="M303" s="6">
        <v>2.5785714285714288E-3</v>
      </c>
    </row>
    <row r="304" spans="1:13" x14ac:dyDescent="0.15">
      <c r="A304" s="1">
        <v>101104195</v>
      </c>
      <c r="B304" s="1" t="s">
        <v>69</v>
      </c>
      <c r="C304" s="1">
        <v>109.246</v>
      </c>
      <c r="D304" s="1">
        <v>12.6807</v>
      </c>
      <c r="E304" s="1">
        <v>22.217600000000001</v>
      </c>
      <c r="F304" s="1">
        <v>11.120699999999999</v>
      </c>
      <c r="G304" s="1">
        <v>12.405799999999999</v>
      </c>
      <c r="H304" s="1">
        <v>11.519500000000001</v>
      </c>
      <c r="I304" s="1">
        <v>48.048000000000002</v>
      </c>
      <c r="J304" s="1">
        <v>11.682</v>
      </c>
      <c r="K304" s="1">
        <v>-2.0401899999999999</v>
      </c>
      <c r="L304" s="5">
        <v>8.8000000000000005E-3</v>
      </c>
      <c r="M304" s="6">
        <v>4.02126582278481E-2</v>
      </c>
    </row>
    <row r="305" spans="1:13" x14ac:dyDescent="0.15">
      <c r="A305" s="1">
        <v>101105602</v>
      </c>
      <c r="B305" s="1" t="s">
        <v>89</v>
      </c>
      <c r="C305" s="1">
        <v>15.44</v>
      </c>
      <c r="D305" s="1">
        <v>13.625299999999999</v>
      </c>
      <c r="E305" s="1">
        <v>4.8969199999999997</v>
      </c>
      <c r="F305" s="1">
        <v>2.6854900000000002</v>
      </c>
      <c r="G305" s="1">
        <v>3.95282</v>
      </c>
      <c r="H305" s="1">
        <v>3.6263200000000002</v>
      </c>
      <c r="I305" s="1">
        <v>11.3207</v>
      </c>
      <c r="J305" s="1">
        <v>3.4215399999999998</v>
      </c>
      <c r="K305" s="1">
        <v>-1.7262500000000001</v>
      </c>
      <c r="L305" s="5">
        <v>1.01E-2</v>
      </c>
      <c r="M305" s="6">
        <v>4.2644444444444443E-2</v>
      </c>
    </row>
    <row r="306" spans="1:13" x14ac:dyDescent="0.15">
      <c r="A306" s="1">
        <v>101108303</v>
      </c>
      <c r="B306" s="1" t="s">
        <v>131</v>
      </c>
      <c r="C306" s="1">
        <v>2.8609599999999999</v>
      </c>
      <c r="D306" s="1">
        <v>5.2262599999999999</v>
      </c>
      <c r="E306" s="1">
        <v>1.79834</v>
      </c>
      <c r="F306" s="1">
        <v>0.81826500000000002</v>
      </c>
      <c r="G306" s="1">
        <v>1.43265</v>
      </c>
      <c r="H306" s="1">
        <v>0.87938499999999997</v>
      </c>
      <c r="I306" s="1">
        <v>3.2951899999999998</v>
      </c>
      <c r="J306" s="1">
        <v>1.0434300000000001</v>
      </c>
      <c r="K306" s="1">
        <v>-1.6590199999999999</v>
      </c>
      <c r="L306" s="5">
        <v>7.7999999999999996E-3</v>
      </c>
      <c r="M306" s="6">
        <v>3.7795973154362415E-2</v>
      </c>
    </row>
    <row r="307" spans="1:13" x14ac:dyDescent="0.15">
      <c r="A307" s="1">
        <v>101107654</v>
      </c>
      <c r="B307" s="1" t="s">
        <v>120</v>
      </c>
      <c r="C307" s="1">
        <v>88.6113</v>
      </c>
      <c r="D307" s="1">
        <v>9.3112399999999997</v>
      </c>
      <c r="E307" s="1">
        <v>8.2820400000000003</v>
      </c>
      <c r="F307" s="1">
        <v>8.1490899999999993</v>
      </c>
      <c r="G307" s="1">
        <v>3.49864</v>
      </c>
      <c r="H307" s="1">
        <v>1.9408700000000001</v>
      </c>
      <c r="I307" s="1">
        <v>35.401499999999999</v>
      </c>
      <c r="J307" s="1">
        <v>4.5295300000000003</v>
      </c>
      <c r="K307" s="1">
        <v>-2.96638</v>
      </c>
      <c r="L307" s="5">
        <v>1E-3</v>
      </c>
      <c r="M307" s="6">
        <v>1.1739837398373983E-2</v>
      </c>
    </row>
    <row r="308" spans="1:13" x14ac:dyDescent="0.15">
      <c r="A308" s="1">
        <v>101108362</v>
      </c>
      <c r="B308" s="1" t="s">
        <v>132</v>
      </c>
      <c r="C308" s="1">
        <v>5.5589399999999998</v>
      </c>
      <c r="D308" s="1">
        <v>8.81569</v>
      </c>
      <c r="E308" s="1">
        <v>4.5301799999999997</v>
      </c>
      <c r="F308" s="1">
        <v>0.54874999999999996</v>
      </c>
      <c r="G308" s="1">
        <v>3.10012</v>
      </c>
      <c r="H308" s="1">
        <v>2.8029600000000001</v>
      </c>
      <c r="I308" s="1">
        <v>6.3015999999999996</v>
      </c>
      <c r="J308" s="1">
        <v>2.1506099999999999</v>
      </c>
      <c r="K308" s="1">
        <v>-1.55097</v>
      </c>
      <c r="L308" s="5">
        <v>1.21E-2</v>
      </c>
      <c r="M308" s="6">
        <v>4.5148320413436693E-2</v>
      </c>
    </row>
    <row r="309" spans="1:13" x14ac:dyDescent="0.15">
      <c r="A309" s="1">
        <v>100302075</v>
      </c>
      <c r="B309" s="1" t="s">
        <v>14</v>
      </c>
      <c r="C309" s="1">
        <v>0.67225900000000005</v>
      </c>
      <c r="D309" s="1">
        <v>3.4235799999999998</v>
      </c>
      <c r="E309" s="1">
        <v>2.0423800000000001</v>
      </c>
      <c r="F309" s="1">
        <v>91.368499999999997</v>
      </c>
      <c r="G309" s="1">
        <v>3.9264100000000002</v>
      </c>
      <c r="H309" s="1">
        <v>9.6772100000000005</v>
      </c>
      <c r="I309" s="1">
        <v>2.0460699999999998</v>
      </c>
      <c r="J309" s="1">
        <v>34.990699999999997</v>
      </c>
      <c r="K309" s="1">
        <v>4.0960400000000003</v>
      </c>
      <c r="L309" s="5">
        <v>1.4999999999999999E-4</v>
      </c>
      <c r="M309" s="6">
        <v>3.5508196721311474E-3</v>
      </c>
    </row>
    <row r="310" spans="1:13" x14ac:dyDescent="0.15">
      <c r="A310" s="1">
        <v>101101969</v>
      </c>
      <c r="B310" s="1" t="s">
        <v>28</v>
      </c>
      <c r="C310" s="1">
        <v>14.7974</v>
      </c>
      <c r="D310" s="1">
        <v>5.47539</v>
      </c>
      <c r="E310" s="1">
        <v>4.2108299999999996</v>
      </c>
      <c r="F310" s="1">
        <v>1.1814499999999999</v>
      </c>
      <c r="G310" s="1">
        <v>4.3137400000000001</v>
      </c>
      <c r="H310" s="1">
        <v>2.0067300000000001</v>
      </c>
      <c r="I310" s="1">
        <v>8.1611999999999991</v>
      </c>
      <c r="J310" s="1">
        <v>2.5006400000000002</v>
      </c>
      <c r="K310" s="1">
        <v>-1.70648</v>
      </c>
      <c r="L310" s="5">
        <v>7.4999999999999997E-3</v>
      </c>
      <c r="M310" s="6">
        <v>3.7216494845360826E-2</v>
      </c>
    </row>
    <row r="311" spans="1:13" x14ac:dyDescent="0.15">
      <c r="A311" s="1">
        <v>101108977</v>
      </c>
      <c r="B311" s="1" t="s">
        <v>156</v>
      </c>
      <c r="C311" s="1">
        <v>52.950400000000002</v>
      </c>
      <c r="D311" s="1">
        <v>257.334</v>
      </c>
      <c r="E311" s="1">
        <v>44.910800000000002</v>
      </c>
      <c r="F311" s="1">
        <v>27.7743</v>
      </c>
      <c r="G311" s="1">
        <v>47.125700000000002</v>
      </c>
      <c r="H311" s="1">
        <v>16.033100000000001</v>
      </c>
      <c r="I311" s="1">
        <v>118.398</v>
      </c>
      <c r="J311" s="1">
        <v>30.3111</v>
      </c>
      <c r="K311" s="1">
        <v>-1.96573</v>
      </c>
      <c r="L311" s="5">
        <v>2.65E-3</v>
      </c>
      <c r="M311" s="6">
        <v>2.0684324324324325E-2</v>
      </c>
    </row>
    <row r="312" spans="1:13" x14ac:dyDescent="0.15">
      <c r="A312" s="1">
        <v>100302062</v>
      </c>
      <c r="B312" s="1" t="s">
        <v>13</v>
      </c>
      <c r="C312" s="1">
        <v>1.6601699999999999</v>
      </c>
      <c r="D312" s="1">
        <v>3.0058799999999999</v>
      </c>
      <c r="E312" s="1">
        <v>6.7209199999999996</v>
      </c>
      <c r="F312" s="1">
        <v>12.412800000000001</v>
      </c>
      <c r="G312" s="1">
        <v>7.9355399999999996</v>
      </c>
      <c r="H312" s="1">
        <v>13.0745</v>
      </c>
      <c r="I312" s="1">
        <v>3.7956599999999998</v>
      </c>
      <c r="J312" s="1">
        <v>11.1409</v>
      </c>
      <c r="K312" s="1">
        <v>1.55345</v>
      </c>
      <c r="L312" s="5">
        <v>1.04E-2</v>
      </c>
      <c r="M312" s="6">
        <v>4.2907428571428569E-2</v>
      </c>
    </row>
    <row r="313" spans="1:13" x14ac:dyDescent="0.15">
      <c r="A313" s="1">
        <v>101123221</v>
      </c>
      <c r="B313" s="1" t="s">
        <v>371</v>
      </c>
      <c r="C313" s="1">
        <v>33.922499999999999</v>
      </c>
      <c r="D313" s="1">
        <v>1.70137</v>
      </c>
      <c r="E313" s="1">
        <v>1.9727399999999999</v>
      </c>
      <c r="F313" s="1">
        <v>0.109113</v>
      </c>
      <c r="G313" s="1">
        <v>0.49804399999999999</v>
      </c>
      <c r="H313" s="1">
        <v>0.26447100000000001</v>
      </c>
      <c r="I313" s="1">
        <v>12.5322</v>
      </c>
      <c r="J313" s="1">
        <v>0.290543</v>
      </c>
      <c r="K313" s="1">
        <v>-5.4307499999999997</v>
      </c>
      <c r="L313" s="5">
        <v>5.0000000000000002E-5</v>
      </c>
      <c r="M313" s="6">
        <v>2.4896551724137932E-3</v>
      </c>
    </row>
    <row r="314" spans="1:13" x14ac:dyDescent="0.15">
      <c r="A314" s="1">
        <v>101110554</v>
      </c>
      <c r="B314" s="1" t="s">
        <v>179</v>
      </c>
      <c r="C314" s="1">
        <v>12.324</v>
      </c>
      <c r="D314" s="1">
        <v>21.628499999999999</v>
      </c>
      <c r="E314" s="1">
        <v>4.0830500000000001</v>
      </c>
      <c r="F314" s="1">
        <v>2.59632</v>
      </c>
      <c r="G314" s="1">
        <v>4.2599799999999997</v>
      </c>
      <c r="H314" s="1">
        <v>3.1440600000000001</v>
      </c>
      <c r="I314" s="1">
        <v>12.6785</v>
      </c>
      <c r="J314" s="1">
        <v>3.33345</v>
      </c>
      <c r="K314" s="1">
        <v>-1.9273</v>
      </c>
      <c r="L314" s="5">
        <v>4.7999999999999996E-3</v>
      </c>
      <c r="M314" s="6">
        <v>2.9245569620253164E-2</v>
      </c>
    </row>
    <row r="315" spans="1:13" x14ac:dyDescent="0.15">
      <c r="A315" s="1">
        <v>101123556</v>
      </c>
      <c r="B315" s="1" t="s">
        <v>374</v>
      </c>
      <c r="C315" s="1">
        <v>91.149699999999996</v>
      </c>
      <c r="D315" s="1">
        <v>29.8963</v>
      </c>
      <c r="E315" s="1">
        <v>17.154</v>
      </c>
      <c r="F315" s="1">
        <v>21.074300000000001</v>
      </c>
      <c r="G315" s="1">
        <v>9.2113800000000001</v>
      </c>
      <c r="H315" s="1">
        <v>9.3666300000000007</v>
      </c>
      <c r="I315" s="1">
        <v>46.066699999999997</v>
      </c>
      <c r="J315" s="1">
        <v>13.2174</v>
      </c>
      <c r="K315" s="1">
        <v>-1.80128</v>
      </c>
      <c r="L315" s="5">
        <v>5.8999999999999999E-3</v>
      </c>
      <c r="M315" s="6">
        <v>3.2517557251908399E-2</v>
      </c>
    </row>
    <row r="316" spans="1:13" x14ac:dyDescent="0.15">
      <c r="A316" s="1">
        <v>101113356</v>
      </c>
      <c r="B316" s="1" t="s">
        <v>227</v>
      </c>
      <c r="C316" s="1">
        <v>19.813500000000001</v>
      </c>
      <c r="D316" s="1">
        <v>0.93749300000000002</v>
      </c>
      <c r="E316" s="1">
        <v>2.3852600000000002</v>
      </c>
      <c r="F316" s="1">
        <v>1.13696</v>
      </c>
      <c r="G316" s="1">
        <v>1.59945</v>
      </c>
      <c r="H316" s="1">
        <v>1.6672400000000001</v>
      </c>
      <c r="I316" s="1">
        <v>7.7121000000000004</v>
      </c>
      <c r="J316" s="1">
        <v>1.4678800000000001</v>
      </c>
      <c r="K316" s="1">
        <v>-2.3933900000000001</v>
      </c>
      <c r="L316" s="5">
        <v>1.5E-3</v>
      </c>
      <c r="M316" s="6">
        <v>1.4064935064935065E-2</v>
      </c>
    </row>
    <row r="317" spans="1:13" x14ac:dyDescent="0.15">
      <c r="A317" s="1">
        <v>101106782</v>
      </c>
      <c r="B317" s="1" t="s">
        <v>106</v>
      </c>
      <c r="C317" s="1">
        <v>48.4129</v>
      </c>
      <c r="D317" s="1">
        <v>62.1432</v>
      </c>
      <c r="E317" s="1">
        <v>23.979399999999998</v>
      </c>
      <c r="F317" s="1">
        <v>9.3899799999999995</v>
      </c>
      <c r="G317" s="1">
        <v>14.612500000000001</v>
      </c>
      <c r="H317" s="1">
        <v>13.5275</v>
      </c>
      <c r="I317" s="1">
        <v>44.845199999999998</v>
      </c>
      <c r="J317" s="1">
        <v>12.51</v>
      </c>
      <c r="K317" s="1">
        <v>-1.8418699999999999</v>
      </c>
      <c r="L317" s="5">
        <v>1.25E-3</v>
      </c>
      <c r="M317" s="6">
        <v>1.3272058823529411E-2</v>
      </c>
    </row>
    <row r="318" spans="1:13" x14ac:dyDescent="0.15">
      <c r="A318" s="1">
        <v>101117207</v>
      </c>
      <c r="B318" s="1" t="s">
        <v>285</v>
      </c>
      <c r="C318" s="1">
        <v>371.41899999999998</v>
      </c>
      <c r="D318" s="1">
        <v>306.95400000000001</v>
      </c>
      <c r="E318" s="1">
        <v>73.511200000000002</v>
      </c>
      <c r="F318" s="1">
        <v>40.436900000000001</v>
      </c>
      <c r="G318" s="1">
        <v>92.846800000000002</v>
      </c>
      <c r="H318" s="1">
        <v>43.750500000000002</v>
      </c>
      <c r="I318" s="1">
        <v>250.62799999999999</v>
      </c>
      <c r="J318" s="1">
        <v>59.011400000000002</v>
      </c>
      <c r="K318" s="1">
        <v>-2.0864799999999999</v>
      </c>
      <c r="L318" s="5">
        <v>2.9499999999999999E-3</v>
      </c>
      <c r="M318" s="6">
        <v>2.2071502590673576E-2</v>
      </c>
    </row>
    <row r="319" spans="1:13" x14ac:dyDescent="0.15">
      <c r="A319" s="1">
        <v>101111428</v>
      </c>
      <c r="B319" s="1" t="s">
        <v>201</v>
      </c>
      <c r="C319" s="1">
        <v>11.6312</v>
      </c>
      <c r="D319" s="1">
        <v>27.174600000000002</v>
      </c>
      <c r="E319" s="1">
        <v>6.7676400000000001</v>
      </c>
      <c r="F319" s="1">
        <v>1.85422</v>
      </c>
      <c r="G319" s="1">
        <v>5.6094299999999997</v>
      </c>
      <c r="H319" s="1">
        <v>4.2008200000000002</v>
      </c>
      <c r="I319" s="1">
        <v>15.1912</v>
      </c>
      <c r="J319" s="1">
        <v>3.8881600000000001</v>
      </c>
      <c r="K319" s="1">
        <v>-1.96608</v>
      </c>
      <c r="L319" s="5">
        <v>6.6499999999999997E-3</v>
      </c>
      <c r="M319" s="6">
        <v>3.4792028985507241E-2</v>
      </c>
    </row>
    <row r="320" spans="1:13" x14ac:dyDescent="0.15">
      <c r="A320" s="1">
        <v>101104256</v>
      </c>
      <c r="B320" s="1" t="s">
        <v>70</v>
      </c>
      <c r="C320" s="1">
        <v>0.32398199999999999</v>
      </c>
      <c r="D320" s="1">
        <v>0.79290099999999997</v>
      </c>
      <c r="E320" s="1">
        <v>0.97797000000000001</v>
      </c>
      <c r="F320" s="1">
        <v>14.7668</v>
      </c>
      <c r="G320" s="1">
        <v>1.1263700000000001</v>
      </c>
      <c r="H320" s="1">
        <v>4.7523</v>
      </c>
      <c r="I320" s="1">
        <v>0.69828400000000002</v>
      </c>
      <c r="J320" s="1">
        <v>6.8818200000000003</v>
      </c>
      <c r="K320" s="1">
        <v>3.3008999999999999</v>
      </c>
      <c r="L320" s="5">
        <v>5.0000000000000002E-5</v>
      </c>
      <c r="M320" s="6">
        <v>1.5695652173913044E-3</v>
      </c>
    </row>
    <row r="321" spans="1:13" x14ac:dyDescent="0.15">
      <c r="A321" s="1">
        <v>101104026</v>
      </c>
      <c r="B321" s="1" t="s">
        <v>65</v>
      </c>
      <c r="C321" s="1">
        <v>2044.38</v>
      </c>
      <c r="D321" s="1">
        <v>20.2363</v>
      </c>
      <c r="E321" s="1">
        <v>408.28899999999999</v>
      </c>
      <c r="F321" s="1">
        <v>3.3425799999999999</v>
      </c>
      <c r="G321" s="1">
        <v>4.8801600000000001</v>
      </c>
      <c r="H321" s="1">
        <v>1.6977199999999999</v>
      </c>
      <c r="I321" s="1">
        <v>824.30200000000002</v>
      </c>
      <c r="J321" s="1">
        <v>3.3068200000000001</v>
      </c>
      <c r="K321" s="1">
        <v>-7.9615799999999997</v>
      </c>
      <c r="L321" s="5">
        <v>5.0000000000000002E-5</v>
      </c>
      <c r="M321" s="6">
        <v>2.4066666666666668E-3</v>
      </c>
    </row>
    <row r="322" spans="1:13" x14ac:dyDescent="0.15">
      <c r="A322" s="1">
        <v>101122157</v>
      </c>
      <c r="B322" s="1" t="s">
        <v>353</v>
      </c>
      <c r="C322" s="1">
        <v>2091.15</v>
      </c>
      <c r="D322" s="1">
        <v>97.592399999999998</v>
      </c>
      <c r="E322" s="1">
        <v>341.274</v>
      </c>
      <c r="F322" s="1">
        <v>21.520499999999998</v>
      </c>
      <c r="G322" s="1">
        <v>26.685199999999998</v>
      </c>
      <c r="H322" s="1">
        <v>14.2692</v>
      </c>
      <c r="I322" s="1">
        <v>843.33900000000006</v>
      </c>
      <c r="J322" s="1">
        <v>20.824999999999999</v>
      </c>
      <c r="K322" s="1">
        <v>-5.3397300000000003</v>
      </c>
      <c r="L322" s="5">
        <v>5.0000000000000002E-5</v>
      </c>
      <c r="M322" s="6">
        <v>2.3290322580645163E-3</v>
      </c>
    </row>
    <row r="323" spans="1:13" x14ac:dyDescent="0.15">
      <c r="A323" s="1">
        <v>101117716</v>
      </c>
      <c r="B323" s="1" t="s">
        <v>288</v>
      </c>
      <c r="C323" s="1">
        <v>38.4876</v>
      </c>
      <c r="D323" s="1">
        <v>3.46902</v>
      </c>
      <c r="E323" s="1">
        <v>3.9876299999999998</v>
      </c>
      <c r="F323" s="1">
        <v>0.465665</v>
      </c>
      <c r="G323" s="1">
        <v>1.1274500000000001</v>
      </c>
      <c r="H323" s="1">
        <v>1.1363000000000001</v>
      </c>
      <c r="I323" s="1">
        <v>15.3148</v>
      </c>
      <c r="J323" s="1">
        <v>0.90980499999999997</v>
      </c>
      <c r="K323" s="1">
        <v>-4.0732200000000001</v>
      </c>
      <c r="L323" s="5">
        <v>5.0000000000000002E-5</v>
      </c>
      <c r="M323" s="6">
        <v>2.25625E-3</v>
      </c>
    </row>
    <row r="324" spans="1:13" x14ac:dyDescent="0.15">
      <c r="A324" s="1">
        <v>101103565</v>
      </c>
      <c r="B324" s="1" t="s">
        <v>59</v>
      </c>
      <c r="C324" s="1">
        <v>28.598600000000001</v>
      </c>
      <c r="D324" s="1">
        <v>19.059899999999999</v>
      </c>
      <c r="E324" s="1">
        <v>7.5979900000000002</v>
      </c>
      <c r="F324" s="1">
        <v>8.2119700000000009</v>
      </c>
      <c r="G324" s="1">
        <v>4.8801399999999999</v>
      </c>
      <c r="H324" s="1">
        <v>4.0439400000000001</v>
      </c>
      <c r="I324" s="1">
        <v>18.418900000000001</v>
      </c>
      <c r="J324" s="1">
        <v>5.7120199999999999</v>
      </c>
      <c r="K324" s="1">
        <v>-1.6891099999999999</v>
      </c>
      <c r="L324" s="5">
        <v>4.3499999999999997E-3</v>
      </c>
      <c r="M324" s="6">
        <v>2.7917333333333332E-2</v>
      </c>
    </row>
    <row r="325" spans="1:13" x14ac:dyDescent="0.15">
      <c r="A325" s="1">
        <v>101115992</v>
      </c>
      <c r="B325" s="1" t="s">
        <v>273</v>
      </c>
      <c r="C325" s="1">
        <v>139.554</v>
      </c>
      <c r="D325" s="1">
        <v>139.40799999999999</v>
      </c>
      <c r="E325" s="1">
        <v>48.054000000000002</v>
      </c>
      <c r="F325" s="1">
        <v>20.942</v>
      </c>
      <c r="G325" s="1">
        <v>35.244799999999998</v>
      </c>
      <c r="H325" s="1">
        <v>21.581299999999999</v>
      </c>
      <c r="I325" s="1">
        <v>109.005</v>
      </c>
      <c r="J325" s="1">
        <v>25.922699999999999</v>
      </c>
      <c r="K325" s="1">
        <v>-2.0721099999999999</v>
      </c>
      <c r="L325" s="5">
        <v>1.15E-2</v>
      </c>
      <c r="M325" s="6">
        <v>4.4164893617021271E-2</v>
      </c>
    </row>
    <row r="326" spans="1:13" x14ac:dyDescent="0.15">
      <c r="A326" s="1">
        <v>101112348</v>
      </c>
      <c r="B326" s="1" t="s">
        <v>216</v>
      </c>
      <c r="C326" s="1">
        <v>110.977</v>
      </c>
      <c r="D326" s="1">
        <v>34.762300000000003</v>
      </c>
      <c r="E326" s="1">
        <v>7.3268899999999997</v>
      </c>
      <c r="F326" s="1">
        <v>3.4801600000000001</v>
      </c>
      <c r="G326" s="1">
        <v>2.3820100000000002</v>
      </c>
      <c r="H326" s="1">
        <v>4.3086099999999998</v>
      </c>
      <c r="I326" s="1">
        <v>51.021999999999998</v>
      </c>
      <c r="J326" s="1">
        <v>3.3902600000000001</v>
      </c>
      <c r="K326" s="1">
        <v>-3.9116499999999998</v>
      </c>
      <c r="L326" s="5">
        <v>5.0000000000000002E-5</v>
      </c>
      <c r="M326" s="6">
        <v>2.1878787878787877E-3</v>
      </c>
    </row>
    <row r="327" spans="1:13" x14ac:dyDescent="0.15">
      <c r="A327" s="1">
        <v>101112089</v>
      </c>
      <c r="B327" s="1" t="s">
        <v>211</v>
      </c>
      <c r="C327" s="1">
        <v>8.6886500000000009</v>
      </c>
      <c r="D327" s="1">
        <v>36.621499999999997</v>
      </c>
      <c r="E327" s="1">
        <v>0.19084000000000001</v>
      </c>
      <c r="F327" s="1">
        <v>4.0664300000000004</v>
      </c>
      <c r="G327" s="1">
        <v>0.12950800000000001</v>
      </c>
      <c r="H327" s="1">
        <v>0.18831999999999999</v>
      </c>
      <c r="I327" s="1">
        <v>15.167</v>
      </c>
      <c r="J327" s="1">
        <v>1.4614199999999999</v>
      </c>
      <c r="K327" s="1">
        <v>-3.3754900000000001</v>
      </c>
      <c r="L327" s="5">
        <v>4.2500000000000003E-3</v>
      </c>
      <c r="M327" s="6">
        <v>2.752017937219731E-2</v>
      </c>
    </row>
    <row r="328" spans="1:13" x14ac:dyDescent="0.15">
      <c r="A328" s="1">
        <v>101116789</v>
      </c>
      <c r="B328" s="1" t="s">
        <v>281</v>
      </c>
      <c r="C328" s="1">
        <v>362.16399999999999</v>
      </c>
      <c r="D328" s="1">
        <v>401.98899999999998</v>
      </c>
      <c r="E328" s="1">
        <v>73.832800000000006</v>
      </c>
      <c r="F328" s="1">
        <v>88.218000000000004</v>
      </c>
      <c r="G328" s="1">
        <v>56.2121</v>
      </c>
      <c r="H328" s="1">
        <v>61.622199999999999</v>
      </c>
      <c r="I328" s="1">
        <v>279.32799999999997</v>
      </c>
      <c r="J328" s="1">
        <v>68.684100000000001</v>
      </c>
      <c r="K328" s="1">
        <v>-2.0239099999999999</v>
      </c>
      <c r="L328" s="5">
        <v>1.8500000000000001E-3</v>
      </c>
      <c r="M328" s="6">
        <v>1.6388957055214724E-2</v>
      </c>
    </row>
    <row r="329" spans="1:13" x14ac:dyDescent="0.15">
      <c r="A329" s="1">
        <v>101118786</v>
      </c>
      <c r="B329" s="1" t="s">
        <v>311</v>
      </c>
      <c r="C329" s="1">
        <v>15.1915</v>
      </c>
      <c r="D329" s="1">
        <v>13.08</v>
      </c>
      <c r="E329" s="1">
        <v>4.9820000000000002</v>
      </c>
      <c r="F329" s="1">
        <v>1.23529</v>
      </c>
      <c r="G329" s="1">
        <v>3.8633199999999999</v>
      </c>
      <c r="H329" s="1">
        <v>3.8740299999999999</v>
      </c>
      <c r="I329" s="1">
        <v>11.0845</v>
      </c>
      <c r="J329" s="1">
        <v>2.9908800000000002</v>
      </c>
      <c r="K329" s="1">
        <v>-1.8898999999999999</v>
      </c>
      <c r="L329" s="5">
        <v>8.3499999999999998E-3</v>
      </c>
      <c r="M329" s="6">
        <v>3.940326797385621E-2</v>
      </c>
    </row>
    <row r="330" spans="1:13" x14ac:dyDescent="0.15">
      <c r="A330" s="1">
        <v>101119522</v>
      </c>
      <c r="B330" s="1" t="s">
        <v>315</v>
      </c>
      <c r="C330" s="1">
        <v>27.275500000000001</v>
      </c>
      <c r="D330" s="1">
        <v>95.250699999999995</v>
      </c>
      <c r="E330" s="1">
        <v>15.9975</v>
      </c>
      <c r="F330" s="1">
        <v>6.3012800000000002</v>
      </c>
      <c r="G330" s="1">
        <v>11.027699999999999</v>
      </c>
      <c r="H330" s="1">
        <v>11.0511</v>
      </c>
      <c r="I330" s="1">
        <v>46.174599999999998</v>
      </c>
      <c r="J330" s="1">
        <v>9.4600000000000009</v>
      </c>
      <c r="K330" s="1">
        <v>-2.2871899999999998</v>
      </c>
      <c r="L330" s="5">
        <v>7.6E-3</v>
      </c>
      <c r="M330" s="6">
        <v>3.7455290102389079E-2</v>
      </c>
    </row>
    <row r="331" spans="1:13" x14ac:dyDescent="0.15">
      <c r="A331" s="1">
        <v>101112399</v>
      </c>
      <c r="B331" s="1" t="s">
        <v>218</v>
      </c>
      <c r="C331" s="1">
        <v>82.316100000000006</v>
      </c>
      <c r="D331" s="1">
        <v>29.330400000000001</v>
      </c>
      <c r="E331" s="1">
        <v>23.4588</v>
      </c>
      <c r="F331" s="1">
        <v>9.9584200000000003</v>
      </c>
      <c r="G331" s="1">
        <v>12.5015</v>
      </c>
      <c r="H331" s="1">
        <v>12.3727</v>
      </c>
      <c r="I331" s="1">
        <v>45.0351</v>
      </c>
      <c r="J331" s="1">
        <v>11.610900000000001</v>
      </c>
      <c r="K331" s="1">
        <v>-1.95557</v>
      </c>
      <c r="L331" s="5">
        <v>4.1000000000000003E-3</v>
      </c>
      <c r="M331" s="6">
        <v>2.7157798165137619E-2</v>
      </c>
    </row>
    <row r="332" spans="1:13" x14ac:dyDescent="0.15">
      <c r="A332" s="1">
        <v>443127</v>
      </c>
      <c r="B332" s="1" t="s">
        <v>400</v>
      </c>
      <c r="C332" s="1">
        <v>1.3070900000000001</v>
      </c>
      <c r="D332" s="1">
        <v>0.42066799999999999</v>
      </c>
      <c r="E332" s="1">
        <v>2.0302500000000001</v>
      </c>
      <c r="F332" s="1">
        <v>0.22484699999999999</v>
      </c>
      <c r="G332" s="1">
        <v>0.24044599999999999</v>
      </c>
      <c r="H332" s="1">
        <v>2.7408999999999999E-2</v>
      </c>
      <c r="I332" s="1">
        <v>1.25267</v>
      </c>
      <c r="J332" s="1">
        <v>0.16423399999999999</v>
      </c>
      <c r="K332" s="1">
        <v>-2.9311799999999999</v>
      </c>
      <c r="L332" s="5">
        <v>6.7499999999999999E-3</v>
      </c>
      <c r="M332" s="6">
        <v>3.5061151079136689E-2</v>
      </c>
    </row>
    <row r="333" spans="1:13" x14ac:dyDescent="0.15">
      <c r="A333" s="1">
        <v>101102284</v>
      </c>
      <c r="B333" s="1" t="s">
        <v>35</v>
      </c>
      <c r="C333" s="1">
        <v>133.50800000000001</v>
      </c>
      <c r="D333" s="1">
        <v>110.48</v>
      </c>
      <c r="E333" s="1">
        <v>40.276200000000003</v>
      </c>
      <c r="F333" s="1">
        <v>30.85</v>
      </c>
      <c r="G333" s="1">
        <v>22.5654</v>
      </c>
      <c r="H333" s="1">
        <v>23.632300000000001</v>
      </c>
      <c r="I333" s="1">
        <v>94.7547</v>
      </c>
      <c r="J333" s="1">
        <v>25.682500000000001</v>
      </c>
      <c r="K333" s="1">
        <v>-1.88341</v>
      </c>
      <c r="L333" s="5">
        <v>7.3499999999999998E-3</v>
      </c>
      <c r="M333" s="6">
        <v>3.6852083333333334E-2</v>
      </c>
    </row>
    <row r="334" spans="1:13" x14ac:dyDescent="0.15">
      <c r="A334" s="1">
        <v>100381267</v>
      </c>
      <c r="B334" s="1" t="s">
        <v>21</v>
      </c>
      <c r="C334" s="1">
        <v>10.832599999999999</v>
      </c>
      <c r="D334" s="1">
        <v>1.03478</v>
      </c>
      <c r="E334" s="1">
        <v>6.8637899999999998</v>
      </c>
      <c r="F334" s="1">
        <v>1.8803399999999999</v>
      </c>
      <c r="G334" s="1">
        <v>0.62387800000000004</v>
      </c>
      <c r="H334" s="1">
        <v>1.1866699999999999</v>
      </c>
      <c r="I334" s="1">
        <v>6.2437199999999997</v>
      </c>
      <c r="J334" s="1">
        <v>1.2302999999999999</v>
      </c>
      <c r="K334" s="1">
        <v>-2.3433999999999999</v>
      </c>
      <c r="L334" s="5">
        <v>1E-3</v>
      </c>
      <c r="M334" s="6">
        <v>1.164516129032258E-2</v>
      </c>
    </row>
    <row r="335" spans="1:13" x14ac:dyDescent="0.15">
      <c r="A335" s="1">
        <v>101105338</v>
      </c>
      <c r="B335" s="1" t="s">
        <v>84</v>
      </c>
      <c r="C335" s="1">
        <v>14.0297</v>
      </c>
      <c r="D335" s="1">
        <v>9.4368200000000009</v>
      </c>
      <c r="E335" s="1">
        <v>3.8770099999999998</v>
      </c>
      <c r="F335" s="1">
        <v>2.6459700000000002</v>
      </c>
      <c r="G335" s="1">
        <v>2.77637</v>
      </c>
      <c r="H335" s="1">
        <v>3.6969799999999999</v>
      </c>
      <c r="I335" s="1">
        <v>9.1145200000000006</v>
      </c>
      <c r="J335" s="1">
        <v>3.0397699999999999</v>
      </c>
      <c r="K335" s="1">
        <v>-1.5842000000000001</v>
      </c>
      <c r="L335" s="5">
        <v>7.6499999999999997E-3</v>
      </c>
      <c r="M335" s="6">
        <v>3.7573469387755104E-2</v>
      </c>
    </row>
    <row r="336" spans="1:13" x14ac:dyDescent="0.15">
      <c r="A336" s="1">
        <v>101110659</v>
      </c>
      <c r="B336" s="1" t="s">
        <v>185</v>
      </c>
      <c r="C336" s="1">
        <v>7.2210200000000002</v>
      </c>
      <c r="D336" s="1">
        <v>19.982800000000001</v>
      </c>
      <c r="E336" s="1">
        <v>2.9171</v>
      </c>
      <c r="F336" s="1">
        <v>5.6000300000000003</v>
      </c>
      <c r="G336" s="1">
        <v>1.9279900000000001</v>
      </c>
      <c r="H336" s="1">
        <v>1.5385</v>
      </c>
      <c r="I336" s="1">
        <v>10.0403</v>
      </c>
      <c r="J336" s="1">
        <v>3.02217</v>
      </c>
      <c r="K336" s="1">
        <v>-1.7321500000000001</v>
      </c>
      <c r="L336" s="5">
        <v>1.175E-2</v>
      </c>
      <c r="M336" s="6">
        <v>4.4300261096605738E-2</v>
      </c>
    </row>
    <row r="337" spans="1:13" x14ac:dyDescent="0.15">
      <c r="A337" s="1">
        <v>101121066</v>
      </c>
      <c r="B337" s="1" t="s">
        <v>335</v>
      </c>
      <c r="C337" s="1">
        <v>102.554</v>
      </c>
      <c r="D337" s="1">
        <v>12.4466</v>
      </c>
      <c r="E337" s="1">
        <v>52.055399999999999</v>
      </c>
      <c r="F337" s="1">
        <v>10.0314</v>
      </c>
      <c r="G337" s="1">
        <v>15.4693</v>
      </c>
      <c r="H337" s="1">
        <v>21.553000000000001</v>
      </c>
      <c r="I337" s="1">
        <v>55.685299999999998</v>
      </c>
      <c r="J337" s="1">
        <v>15.6846</v>
      </c>
      <c r="K337" s="1">
        <v>-1.82795</v>
      </c>
      <c r="L337" s="5">
        <v>9.5999999999999992E-3</v>
      </c>
      <c r="M337" s="6">
        <v>4.1504191616766467E-2</v>
      </c>
    </row>
    <row r="338" spans="1:13" x14ac:dyDescent="0.15">
      <c r="A338" s="1">
        <v>101109845</v>
      </c>
      <c r="B338" s="1" t="s">
        <v>165</v>
      </c>
      <c r="C338" s="1">
        <v>2.3188899999999998E-2</v>
      </c>
      <c r="D338" s="1">
        <v>1.88672</v>
      </c>
      <c r="E338" s="1">
        <v>0.57637499999999997</v>
      </c>
      <c r="F338" s="1">
        <v>516.15099999999995</v>
      </c>
      <c r="G338" s="1">
        <v>2.3815300000000001</v>
      </c>
      <c r="H338" s="1">
        <v>8.4995899999999995</v>
      </c>
      <c r="I338" s="1">
        <v>0.82876000000000005</v>
      </c>
      <c r="J338" s="1">
        <v>175.67699999999999</v>
      </c>
      <c r="K338" s="1">
        <v>7.72776</v>
      </c>
      <c r="L338" s="5">
        <v>4.4999999999999999E-4</v>
      </c>
      <c r="M338" s="6">
        <v>6.912765957446808E-3</v>
      </c>
    </row>
    <row r="339" spans="1:13" x14ac:dyDescent="0.15">
      <c r="A339" s="1">
        <v>101110388</v>
      </c>
      <c r="B339" s="1" t="s">
        <v>175</v>
      </c>
      <c r="C339" s="1">
        <v>14.588800000000001</v>
      </c>
      <c r="D339" s="1">
        <v>2.8690699999999998</v>
      </c>
      <c r="E339" s="1">
        <v>5.5872999999999999</v>
      </c>
      <c r="F339" s="1">
        <v>1.1664000000000001</v>
      </c>
      <c r="G339" s="1">
        <v>3.9313099999999999</v>
      </c>
      <c r="H339" s="1">
        <v>2.9678900000000001</v>
      </c>
      <c r="I339" s="1">
        <v>7.6817299999999999</v>
      </c>
      <c r="J339" s="1">
        <v>2.6885300000000001</v>
      </c>
      <c r="K339" s="1">
        <v>-1.51461</v>
      </c>
      <c r="L339" s="5">
        <v>1.4200000000000001E-2</v>
      </c>
      <c r="M339" s="6">
        <v>4.9172182254196645E-2</v>
      </c>
    </row>
    <row r="340" spans="1:13" x14ac:dyDescent="0.15">
      <c r="A340" s="1">
        <v>101110959</v>
      </c>
      <c r="B340" s="1" t="s">
        <v>192</v>
      </c>
      <c r="C340" s="1">
        <v>0.87766699999999997</v>
      </c>
      <c r="D340" s="1">
        <v>0.34962399999999999</v>
      </c>
      <c r="E340" s="1">
        <v>0.94579000000000002</v>
      </c>
      <c r="F340" s="1">
        <v>4.6972800000000001</v>
      </c>
      <c r="G340" s="1">
        <v>1.82074</v>
      </c>
      <c r="H340" s="1">
        <v>2.1380599999999998</v>
      </c>
      <c r="I340" s="1">
        <v>0.72436</v>
      </c>
      <c r="J340" s="1">
        <v>2.8853599999999999</v>
      </c>
      <c r="K340" s="1">
        <v>1.99397</v>
      </c>
      <c r="L340" s="5">
        <v>2.4499999999999999E-3</v>
      </c>
      <c r="M340" s="6">
        <v>1.9764245810055866E-2</v>
      </c>
    </row>
    <row r="341" spans="1:13" x14ac:dyDescent="0.15">
      <c r="A341" s="1">
        <v>101121221</v>
      </c>
      <c r="B341" s="1" t="s">
        <v>339</v>
      </c>
      <c r="C341" s="1">
        <v>85.377700000000004</v>
      </c>
      <c r="D341" s="1">
        <v>6.5489800000000002</v>
      </c>
      <c r="E341" s="1">
        <v>7.3930899999999999</v>
      </c>
      <c r="F341" s="1">
        <v>0.67088999999999999</v>
      </c>
      <c r="G341" s="1">
        <v>4.0863300000000002</v>
      </c>
      <c r="H341" s="1">
        <v>6.0522299999999998</v>
      </c>
      <c r="I341" s="1">
        <v>33.1066</v>
      </c>
      <c r="J341" s="1">
        <v>3.6031499999999999</v>
      </c>
      <c r="K341" s="1">
        <v>-3.1997900000000001</v>
      </c>
      <c r="L341" s="5">
        <v>5.0000000000000002E-5</v>
      </c>
      <c r="M341" s="6">
        <v>2.123529411764706E-3</v>
      </c>
    </row>
    <row r="342" spans="1:13" x14ac:dyDescent="0.15">
      <c r="A342" s="1">
        <v>101110694</v>
      </c>
      <c r="B342" s="1" t="s">
        <v>187</v>
      </c>
      <c r="C342" s="1">
        <v>35.317399999999999</v>
      </c>
      <c r="D342" s="1">
        <v>25.686800000000002</v>
      </c>
      <c r="E342" s="1">
        <v>7.7931600000000003</v>
      </c>
      <c r="F342" s="1">
        <v>1.60345</v>
      </c>
      <c r="G342" s="1">
        <v>3.7707199999999998</v>
      </c>
      <c r="H342" s="1">
        <v>2.9982799999999998</v>
      </c>
      <c r="I342" s="1">
        <v>22.932500000000001</v>
      </c>
      <c r="J342" s="1">
        <v>2.7908200000000001</v>
      </c>
      <c r="K342" s="1">
        <v>-3.0386299999999999</v>
      </c>
      <c r="L342" s="5">
        <v>5.0000000000000002E-5</v>
      </c>
      <c r="M342" s="6">
        <v>2.0628571428571428E-3</v>
      </c>
    </row>
    <row r="343" spans="1:13" x14ac:dyDescent="0.15">
      <c r="A343" s="1">
        <v>101113480</v>
      </c>
      <c r="B343" s="1" t="s">
        <v>231</v>
      </c>
      <c r="C343" s="1">
        <v>40.889699999999998</v>
      </c>
      <c r="D343" s="1">
        <v>16.360399999999998</v>
      </c>
      <c r="E343" s="1">
        <v>3.5131700000000001</v>
      </c>
      <c r="F343" s="1">
        <v>2.1605599999999998</v>
      </c>
      <c r="G343" s="1">
        <v>1.20546</v>
      </c>
      <c r="H343" s="1">
        <v>1.4670300000000001</v>
      </c>
      <c r="I343" s="1">
        <v>20.2544</v>
      </c>
      <c r="J343" s="1">
        <v>1.6110100000000001</v>
      </c>
      <c r="K343" s="1">
        <v>-3.6522000000000001</v>
      </c>
      <c r="L343" s="5">
        <v>5.0000000000000002E-5</v>
      </c>
      <c r="M343" s="6">
        <v>2.0055555555555556E-3</v>
      </c>
    </row>
    <row r="344" spans="1:13" x14ac:dyDescent="0.15">
      <c r="A344" s="1">
        <v>101122806</v>
      </c>
      <c r="B344" s="1" t="s">
        <v>365</v>
      </c>
      <c r="C344" s="1">
        <v>0.49858999999999998</v>
      </c>
      <c r="D344" s="1">
        <v>4.9487399999999999</v>
      </c>
      <c r="E344" s="1">
        <v>5.6657200000000003</v>
      </c>
      <c r="F344" s="1">
        <v>31.228400000000001</v>
      </c>
      <c r="G344" s="1">
        <v>13.3691</v>
      </c>
      <c r="H344" s="1">
        <v>10.5227</v>
      </c>
      <c r="I344" s="1">
        <v>3.7043499999999998</v>
      </c>
      <c r="J344" s="1">
        <v>18.3734</v>
      </c>
      <c r="K344" s="1">
        <v>2.31033</v>
      </c>
      <c r="L344" s="5">
        <v>1.15E-3</v>
      </c>
      <c r="M344" s="6">
        <v>1.2392537313432836E-2</v>
      </c>
    </row>
    <row r="345" spans="1:13" x14ac:dyDescent="0.15">
      <c r="A345" s="1">
        <v>100147780</v>
      </c>
      <c r="B345" s="1" t="s">
        <v>6</v>
      </c>
      <c r="C345" s="1">
        <v>3.0009700000000001</v>
      </c>
      <c r="D345" s="1">
        <v>12.783899999999999</v>
      </c>
      <c r="E345" s="1">
        <v>5.94712</v>
      </c>
      <c r="F345" s="1">
        <v>75.469899999999996</v>
      </c>
      <c r="G345" s="1">
        <v>8.7764000000000006</v>
      </c>
      <c r="H345" s="1">
        <v>8.1513600000000004</v>
      </c>
      <c r="I345" s="1">
        <v>7.2439999999999998</v>
      </c>
      <c r="J345" s="1">
        <v>30.799199999999999</v>
      </c>
      <c r="K345" s="1">
        <v>2.0880399999999999</v>
      </c>
      <c r="L345" s="5">
        <v>5.3E-3</v>
      </c>
      <c r="M345" s="6">
        <v>3.0859677419354838E-2</v>
      </c>
    </row>
    <row r="346" spans="1:13" x14ac:dyDescent="0.15">
      <c r="A346" s="1">
        <v>443507</v>
      </c>
      <c r="B346" s="1" t="s">
        <v>409</v>
      </c>
      <c r="C346" s="1">
        <v>9.2565899999999992</v>
      </c>
      <c r="D346" s="1">
        <v>2.1078299999999999</v>
      </c>
      <c r="E346" s="1">
        <v>1.5246200000000001</v>
      </c>
      <c r="F346" s="1">
        <v>9.1998300000000005E-2</v>
      </c>
      <c r="G346" s="1">
        <v>1.4846699999999999</v>
      </c>
      <c r="H346" s="1">
        <v>1.6288499999999999</v>
      </c>
      <c r="I346" s="1">
        <v>4.2963399999999998</v>
      </c>
      <c r="J346" s="1">
        <v>1.0685</v>
      </c>
      <c r="K346" s="1">
        <v>-2.00752</v>
      </c>
      <c r="L346" s="5">
        <v>1.2500000000000001E-2</v>
      </c>
      <c r="M346" s="6">
        <v>4.5928753180661579E-2</v>
      </c>
    </row>
    <row r="347" spans="1:13" x14ac:dyDescent="0.15">
      <c r="A347" s="1">
        <v>100302550</v>
      </c>
      <c r="B347" s="1" t="s">
        <v>17</v>
      </c>
      <c r="C347" s="1">
        <v>16.942499999999999</v>
      </c>
      <c r="D347" s="1">
        <v>9.2837800000000001</v>
      </c>
      <c r="E347" s="1">
        <v>4.34917</v>
      </c>
      <c r="F347" s="1">
        <v>1.8325899999999999</v>
      </c>
      <c r="G347" s="1">
        <v>2.9430000000000001</v>
      </c>
      <c r="H347" s="1">
        <v>2.3767299999999998</v>
      </c>
      <c r="I347" s="1">
        <v>10.191800000000001</v>
      </c>
      <c r="J347" s="1">
        <v>2.3841100000000002</v>
      </c>
      <c r="K347" s="1">
        <v>-2.0958899999999998</v>
      </c>
      <c r="L347" s="5">
        <v>4.0000000000000002E-4</v>
      </c>
      <c r="M347" s="6">
        <v>6.7162790697674422E-3</v>
      </c>
    </row>
    <row r="348" spans="1:13" x14ac:dyDescent="0.15">
      <c r="A348" s="1">
        <v>101113465</v>
      </c>
      <c r="B348" s="1" t="s">
        <v>229</v>
      </c>
      <c r="C348" s="1">
        <v>21.327500000000001</v>
      </c>
      <c r="D348" s="1">
        <v>1.5293000000000001</v>
      </c>
      <c r="E348" s="1">
        <v>1.5255000000000001</v>
      </c>
      <c r="F348" s="1">
        <v>8.1771300000000005E-2</v>
      </c>
      <c r="G348" s="1">
        <v>0.295761</v>
      </c>
      <c r="H348" s="1">
        <v>0.47128100000000001</v>
      </c>
      <c r="I348" s="1">
        <v>8.1274300000000004</v>
      </c>
      <c r="J348" s="1">
        <v>0.28293800000000002</v>
      </c>
      <c r="K348" s="1">
        <v>-4.8442400000000001</v>
      </c>
      <c r="L348" s="5">
        <v>5.0000000000000002E-5</v>
      </c>
      <c r="M348" s="6">
        <v>1.9513513513513513E-3</v>
      </c>
    </row>
    <row r="349" spans="1:13" x14ac:dyDescent="0.15">
      <c r="A349" s="1">
        <v>101105333</v>
      </c>
      <c r="B349" s="1" t="s">
        <v>83</v>
      </c>
      <c r="C349" s="1">
        <v>18.4331</v>
      </c>
      <c r="D349" s="1">
        <v>4.5305200000000001</v>
      </c>
      <c r="E349" s="1">
        <v>3.0501800000000001</v>
      </c>
      <c r="F349" s="1">
        <v>2.8757600000000001</v>
      </c>
      <c r="G349" s="1">
        <v>3.4737300000000002</v>
      </c>
      <c r="H349" s="1">
        <v>2.3312300000000001</v>
      </c>
      <c r="I349" s="1">
        <v>8.6712600000000002</v>
      </c>
      <c r="J349" s="1">
        <v>2.89357</v>
      </c>
      <c r="K349" s="1">
        <v>-1.5833900000000001</v>
      </c>
      <c r="L349" s="5">
        <v>1.04E-2</v>
      </c>
      <c r="M349" s="6">
        <v>4.3278386167146972E-2</v>
      </c>
    </row>
    <row r="350" spans="1:13" x14ac:dyDescent="0.15">
      <c r="A350" s="1">
        <v>101116017</v>
      </c>
      <c r="B350" s="1" t="s">
        <v>274</v>
      </c>
      <c r="C350" s="1">
        <v>40.827199999999998</v>
      </c>
      <c r="D350" s="1">
        <v>113.116</v>
      </c>
      <c r="E350" s="1">
        <v>9.3782200000000007</v>
      </c>
      <c r="F350" s="1">
        <v>9.1824700000000004</v>
      </c>
      <c r="G350" s="1">
        <v>9.6814599999999995</v>
      </c>
      <c r="H350" s="1">
        <v>14.761799999999999</v>
      </c>
      <c r="I350" s="1">
        <v>54.4405</v>
      </c>
      <c r="J350" s="1">
        <v>11.208600000000001</v>
      </c>
      <c r="K350" s="1">
        <v>-2.2800699999999998</v>
      </c>
      <c r="L350" s="5">
        <v>1.04E-2</v>
      </c>
      <c r="M350" s="6">
        <v>4.3030372492836678E-2</v>
      </c>
    </row>
    <row r="351" spans="1:13" x14ac:dyDescent="0.15">
      <c r="A351" s="1">
        <v>101108488</v>
      </c>
      <c r="B351" s="1" t="s">
        <v>137</v>
      </c>
      <c r="C351" s="1">
        <v>21.420400000000001</v>
      </c>
      <c r="D351" s="1">
        <v>495.46699999999998</v>
      </c>
      <c r="E351" s="1">
        <v>6.2484099999999998</v>
      </c>
      <c r="F351" s="1">
        <v>2.1099100000000002</v>
      </c>
      <c r="G351" s="1">
        <v>5.1944400000000002</v>
      </c>
      <c r="H351" s="1">
        <v>3.2102499999999998</v>
      </c>
      <c r="I351" s="1">
        <v>174.37899999999999</v>
      </c>
      <c r="J351" s="1">
        <v>3.5048599999999999</v>
      </c>
      <c r="K351" s="1">
        <v>-5.6367200000000004</v>
      </c>
      <c r="L351" s="5">
        <v>5.8999999999999999E-3</v>
      </c>
      <c r="M351" s="6">
        <v>3.276769230769231E-2</v>
      </c>
    </row>
    <row r="352" spans="1:13" x14ac:dyDescent="0.15">
      <c r="A352" s="1">
        <v>101108183</v>
      </c>
      <c r="B352" s="1" t="s">
        <v>128</v>
      </c>
      <c r="C352" s="1">
        <v>31.873899999999999</v>
      </c>
      <c r="D352" s="1">
        <v>11.930300000000001</v>
      </c>
      <c r="E352" s="1">
        <v>6.2916999999999996</v>
      </c>
      <c r="F352" s="1">
        <v>1.84555</v>
      </c>
      <c r="G352" s="1">
        <v>2.45173</v>
      </c>
      <c r="H352" s="1">
        <v>1.62693</v>
      </c>
      <c r="I352" s="1">
        <v>16.698599999999999</v>
      </c>
      <c r="J352" s="1">
        <v>1.9747399999999999</v>
      </c>
      <c r="K352" s="1">
        <v>-3.08</v>
      </c>
      <c r="L352" s="5">
        <v>1E-3</v>
      </c>
      <c r="M352" s="6">
        <v>1.1552E-2</v>
      </c>
    </row>
    <row r="353" spans="1:13" x14ac:dyDescent="0.15">
      <c r="A353" s="1">
        <v>100820755</v>
      </c>
      <c r="B353" s="1" t="s">
        <v>24</v>
      </c>
      <c r="C353" s="1">
        <v>10.218400000000001</v>
      </c>
      <c r="D353" s="1">
        <v>15.646699999999999</v>
      </c>
      <c r="E353" s="1">
        <v>0.78444700000000001</v>
      </c>
      <c r="F353" s="1">
        <v>0.155333</v>
      </c>
      <c r="G353" s="1">
        <v>0.114577</v>
      </c>
      <c r="H353" s="1">
        <v>8.2479200000000003E-2</v>
      </c>
      <c r="I353" s="1">
        <v>8.8832100000000001</v>
      </c>
      <c r="J353" s="1">
        <v>0.117463</v>
      </c>
      <c r="K353" s="1">
        <v>-6.2408000000000001</v>
      </c>
      <c r="L353" s="5">
        <v>5.0000000000000002E-5</v>
      </c>
      <c r="M353" s="6">
        <v>1.9E-3</v>
      </c>
    </row>
    <row r="354" spans="1:13" x14ac:dyDescent="0.15">
      <c r="A354" s="1">
        <v>641306</v>
      </c>
      <c r="B354" s="1" t="s">
        <v>414</v>
      </c>
      <c r="C354" s="1">
        <v>3483.46</v>
      </c>
      <c r="D354" s="1">
        <v>2.03233</v>
      </c>
      <c r="E354" s="1">
        <v>20.744</v>
      </c>
      <c r="F354" s="1">
        <v>0.85550800000000005</v>
      </c>
      <c r="G354" s="1">
        <v>5.7941800000000002E-2</v>
      </c>
      <c r="H354" s="1">
        <v>0.41183999999999998</v>
      </c>
      <c r="I354" s="1">
        <v>1168.75</v>
      </c>
      <c r="J354" s="1">
        <v>0.44176300000000002</v>
      </c>
      <c r="K354" s="1">
        <v>-11.369400000000001</v>
      </c>
      <c r="L354" s="5">
        <v>3.5E-4</v>
      </c>
      <c r="M354" s="6">
        <v>6.0166666666666658E-3</v>
      </c>
    </row>
    <row r="355" spans="1:13" x14ac:dyDescent="0.15">
      <c r="A355" s="1">
        <v>101120499</v>
      </c>
      <c r="B355" s="1" t="s">
        <v>325</v>
      </c>
      <c r="C355" s="1">
        <v>25.494800000000001</v>
      </c>
      <c r="D355" s="1">
        <v>1.3695299999999999</v>
      </c>
      <c r="E355" s="1">
        <v>2.8920400000000002</v>
      </c>
      <c r="F355" s="1">
        <v>0.71803799999999995</v>
      </c>
      <c r="G355" s="1">
        <v>2.1098699999999999</v>
      </c>
      <c r="H355" s="1">
        <v>2.8037200000000002</v>
      </c>
      <c r="I355" s="1">
        <v>9.9187799999999999</v>
      </c>
      <c r="J355" s="1">
        <v>1.87721</v>
      </c>
      <c r="K355" s="1">
        <v>-2.40158</v>
      </c>
      <c r="L355" s="5">
        <v>2.2000000000000001E-3</v>
      </c>
      <c r="M355" s="6">
        <v>1.857777777777778E-2</v>
      </c>
    </row>
    <row r="356" spans="1:13" x14ac:dyDescent="0.15">
      <c r="A356" s="1">
        <v>101121363</v>
      </c>
      <c r="B356" s="1" t="s">
        <v>342</v>
      </c>
      <c r="C356" s="1">
        <v>19.446400000000001</v>
      </c>
      <c r="D356" s="1">
        <v>8.3217199999999991</v>
      </c>
      <c r="E356" s="1">
        <v>4.8286800000000003</v>
      </c>
      <c r="F356" s="1">
        <v>3.2278699999999998</v>
      </c>
      <c r="G356" s="1">
        <v>2.10378</v>
      </c>
      <c r="H356" s="1">
        <v>2.81813</v>
      </c>
      <c r="I356" s="1">
        <v>10.865600000000001</v>
      </c>
      <c r="J356" s="1">
        <v>2.7165900000000001</v>
      </c>
      <c r="K356" s="1">
        <v>-1.9999</v>
      </c>
      <c r="L356" s="5">
        <v>8.9999999999999998E-4</v>
      </c>
      <c r="M356" s="6">
        <v>1.1013559322033897E-2</v>
      </c>
    </row>
    <row r="357" spans="1:13" x14ac:dyDescent="0.15">
      <c r="A357" s="1">
        <v>100294595</v>
      </c>
      <c r="B357" s="1" t="s">
        <v>12</v>
      </c>
      <c r="C357" s="1">
        <v>39.930500000000002</v>
      </c>
      <c r="D357" s="1">
        <v>6.34856</v>
      </c>
      <c r="E357" s="1">
        <v>3.8896500000000001</v>
      </c>
      <c r="F357" s="1">
        <v>5.57911</v>
      </c>
      <c r="G357" s="1">
        <v>1.3123899999999999</v>
      </c>
      <c r="H357" s="1">
        <v>1.8467899999999999</v>
      </c>
      <c r="I357" s="1">
        <v>16.722899999999999</v>
      </c>
      <c r="J357" s="1">
        <v>2.91276</v>
      </c>
      <c r="K357" s="1">
        <v>-2.5213700000000001</v>
      </c>
      <c r="L357" s="5">
        <v>5.45E-3</v>
      </c>
      <c r="M357" s="6">
        <v>3.1353784860557767E-2</v>
      </c>
    </row>
    <row r="358" spans="1:13" x14ac:dyDescent="0.15">
      <c r="A358" s="1">
        <v>101115280</v>
      </c>
      <c r="B358" s="1" t="s">
        <v>261</v>
      </c>
      <c r="C358" s="1">
        <v>6.1887499999999998</v>
      </c>
      <c r="D358" s="1">
        <v>8.3156199999999991</v>
      </c>
      <c r="E358" s="1">
        <v>7.9251899999999997</v>
      </c>
      <c r="F358" s="1">
        <v>60.490099999999998</v>
      </c>
      <c r="G358" s="1">
        <v>9.4225499999999993</v>
      </c>
      <c r="H358" s="1">
        <v>10.2308</v>
      </c>
      <c r="I358" s="1">
        <v>7.4765199999999998</v>
      </c>
      <c r="J358" s="1">
        <v>26.714500000000001</v>
      </c>
      <c r="K358" s="1">
        <v>1.83718</v>
      </c>
      <c r="L358" s="5">
        <v>7.8499999999999993E-3</v>
      </c>
      <c r="M358" s="6">
        <v>3.7911036789297657E-2</v>
      </c>
    </row>
    <row r="359" spans="1:13" x14ac:dyDescent="0.15">
      <c r="A359" s="1">
        <v>101118688</v>
      </c>
      <c r="B359" s="1" t="s">
        <v>309</v>
      </c>
      <c r="C359" s="1">
        <v>10.2986</v>
      </c>
      <c r="D359" s="1">
        <v>10.3056</v>
      </c>
      <c r="E359" s="1">
        <v>3.8502299999999998</v>
      </c>
      <c r="F359" s="1">
        <v>1.4528300000000001</v>
      </c>
      <c r="G359" s="1">
        <v>3.44353</v>
      </c>
      <c r="H359" s="1">
        <v>2.1044</v>
      </c>
      <c r="I359" s="1">
        <v>8.1514699999999998</v>
      </c>
      <c r="J359" s="1">
        <v>2.3335900000000001</v>
      </c>
      <c r="K359" s="1">
        <v>-1.8045100000000001</v>
      </c>
      <c r="L359" s="5">
        <v>2.15E-3</v>
      </c>
      <c r="M359" s="6">
        <v>1.8370414201183433E-2</v>
      </c>
    </row>
    <row r="360" spans="1:13" x14ac:dyDescent="0.15">
      <c r="A360" s="1">
        <v>101105386</v>
      </c>
      <c r="B360" s="1" t="s">
        <v>86</v>
      </c>
      <c r="C360" s="1">
        <v>152.69800000000001</v>
      </c>
      <c r="D360" s="1">
        <v>32.769500000000001</v>
      </c>
      <c r="E360" s="1">
        <v>20.488199999999999</v>
      </c>
      <c r="F360" s="1">
        <v>28.730499999999999</v>
      </c>
      <c r="G360" s="1">
        <v>15.496</v>
      </c>
      <c r="H360" s="1">
        <v>11.413399999999999</v>
      </c>
      <c r="I360" s="1">
        <v>68.651799999999994</v>
      </c>
      <c r="J360" s="1">
        <v>18.546600000000002</v>
      </c>
      <c r="K360" s="1">
        <v>-1.8881399999999999</v>
      </c>
      <c r="L360" s="5">
        <v>1.3500000000000001E-3</v>
      </c>
      <c r="M360" s="6">
        <v>1.3728169014084508E-2</v>
      </c>
    </row>
    <row r="361" spans="1:13" x14ac:dyDescent="0.15">
      <c r="A361" s="1">
        <v>101118982</v>
      </c>
      <c r="B361" s="1" t="s">
        <v>313</v>
      </c>
      <c r="C361" s="1">
        <v>63.561300000000003</v>
      </c>
      <c r="D361" s="1">
        <v>3.6734800000000001</v>
      </c>
      <c r="E361" s="1">
        <v>17.683900000000001</v>
      </c>
      <c r="F361" s="1">
        <v>2.87609</v>
      </c>
      <c r="G361" s="1">
        <v>8.4724599999999999</v>
      </c>
      <c r="H361" s="1">
        <v>3.9317799999999998</v>
      </c>
      <c r="I361" s="1">
        <v>28.3062</v>
      </c>
      <c r="J361" s="1">
        <v>5.0934400000000002</v>
      </c>
      <c r="K361" s="1">
        <v>-2.4744100000000002</v>
      </c>
      <c r="L361" s="5">
        <v>3.2499999999999999E-3</v>
      </c>
      <c r="M361" s="6">
        <v>2.3582914572864318E-2</v>
      </c>
    </row>
    <row r="362" spans="1:13" x14ac:dyDescent="0.15">
      <c r="A362" s="1">
        <v>443058</v>
      </c>
      <c r="B362" s="1" t="s">
        <v>397</v>
      </c>
      <c r="C362" s="1">
        <v>233.88800000000001</v>
      </c>
      <c r="D362" s="1">
        <v>7395.84</v>
      </c>
      <c r="E362" s="1">
        <v>326.61099999999999</v>
      </c>
      <c r="F362" s="1">
        <v>0.95679999999999998</v>
      </c>
      <c r="G362" s="1">
        <v>41.230400000000003</v>
      </c>
      <c r="H362" s="1">
        <v>13.2889</v>
      </c>
      <c r="I362" s="1">
        <v>280.25</v>
      </c>
      <c r="J362" s="1">
        <v>18.492000000000001</v>
      </c>
      <c r="K362" s="1">
        <v>-7.1640899999999998</v>
      </c>
      <c r="L362" s="5">
        <v>5.0000000000000002E-5</v>
      </c>
      <c r="M362" s="6">
        <v>1.8512820512820512E-3</v>
      </c>
    </row>
    <row r="363" spans="1:13" x14ac:dyDescent="0.15">
      <c r="A363" s="1">
        <v>101108055</v>
      </c>
      <c r="B363" s="1" t="s">
        <v>125</v>
      </c>
      <c r="C363" s="1">
        <v>47.732799999999997</v>
      </c>
      <c r="D363" s="1">
        <v>52.861199999999997</v>
      </c>
      <c r="E363" s="1">
        <v>13.4537</v>
      </c>
      <c r="F363" s="1">
        <v>8.7123200000000001</v>
      </c>
      <c r="G363" s="1">
        <v>12.329800000000001</v>
      </c>
      <c r="H363" s="1">
        <v>11.2918</v>
      </c>
      <c r="I363" s="1">
        <v>38.015900000000002</v>
      </c>
      <c r="J363" s="1">
        <v>10.778</v>
      </c>
      <c r="K363" s="1">
        <v>-1.8185199999999999</v>
      </c>
      <c r="L363" s="5">
        <v>1.34E-2</v>
      </c>
      <c r="M363" s="6">
        <v>4.765911330049262E-2</v>
      </c>
    </row>
    <row r="364" spans="1:13" x14ac:dyDescent="0.15">
      <c r="A364" s="1">
        <v>101107327</v>
      </c>
      <c r="B364" s="1" t="s">
        <v>114</v>
      </c>
      <c r="C364" s="1">
        <v>464.78399999999999</v>
      </c>
      <c r="D364" s="1">
        <v>41.971699999999998</v>
      </c>
      <c r="E364" s="1">
        <v>56.839100000000002</v>
      </c>
      <c r="F364" s="1">
        <v>44.713299999999997</v>
      </c>
      <c r="G364" s="1">
        <v>24.0517</v>
      </c>
      <c r="H364" s="1">
        <v>36.362900000000003</v>
      </c>
      <c r="I364" s="1">
        <v>187.86500000000001</v>
      </c>
      <c r="J364" s="1">
        <v>35.042700000000004</v>
      </c>
      <c r="K364" s="1">
        <v>-2.4225099999999999</v>
      </c>
      <c r="L364" s="5">
        <v>1.65E-3</v>
      </c>
      <c r="M364" s="6">
        <v>1.5079746835443037E-2</v>
      </c>
    </row>
    <row r="365" spans="1:13" x14ac:dyDescent="0.15">
      <c r="A365" s="1">
        <v>101118904</v>
      </c>
      <c r="B365" s="1" t="s">
        <v>312</v>
      </c>
      <c r="C365" s="1">
        <v>50.084699999999998</v>
      </c>
      <c r="D365" s="1">
        <v>34.953200000000002</v>
      </c>
      <c r="E365" s="1">
        <v>19.046800000000001</v>
      </c>
      <c r="F365" s="1">
        <v>7.7094100000000001</v>
      </c>
      <c r="G365" s="1">
        <v>10.761900000000001</v>
      </c>
      <c r="H365" s="1">
        <v>8.0984800000000003</v>
      </c>
      <c r="I365" s="1">
        <v>34.694899999999997</v>
      </c>
      <c r="J365" s="1">
        <v>8.8566099999999999</v>
      </c>
      <c r="K365" s="1">
        <v>-1.9699</v>
      </c>
      <c r="L365" s="5">
        <v>5.9999999999999995E-4</v>
      </c>
      <c r="M365" s="6">
        <v>8.1735849056603777E-3</v>
      </c>
    </row>
    <row r="366" spans="1:13" x14ac:dyDescent="0.15">
      <c r="A366" s="1">
        <v>101114618</v>
      </c>
      <c r="B366" s="1" t="s">
        <v>252</v>
      </c>
      <c r="C366" s="1">
        <v>12.3545</v>
      </c>
      <c r="D366" s="1">
        <v>2.6115499999999998</v>
      </c>
      <c r="E366" s="1">
        <v>2.3756599999999999</v>
      </c>
      <c r="F366" s="1">
        <v>0.29575299999999999</v>
      </c>
      <c r="G366" s="1">
        <v>1.2763500000000001</v>
      </c>
      <c r="H366" s="1">
        <v>1.01755</v>
      </c>
      <c r="I366" s="1">
        <v>5.78057</v>
      </c>
      <c r="J366" s="1">
        <v>0.86321700000000001</v>
      </c>
      <c r="K366" s="1">
        <v>-2.74342</v>
      </c>
      <c r="L366" s="5">
        <v>8.0000000000000004E-4</v>
      </c>
      <c r="M366" s="6">
        <v>1.0223008849557522E-2</v>
      </c>
    </row>
    <row r="367" spans="1:13" x14ac:dyDescent="0.15">
      <c r="A367" s="1">
        <v>101112314</v>
      </c>
      <c r="B367" s="1" t="s">
        <v>215</v>
      </c>
      <c r="C367" s="1">
        <v>6.1668799999999999</v>
      </c>
      <c r="D367" s="1">
        <v>5.0394899999999998</v>
      </c>
      <c r="E367" s="1">
        <v>2.54061</v>
      </c>
      <c r="F367" s="1">
        <v>0.77884799999999998</v>
      </c>
      <c r="G367" s="1">
        <v>1.5011300000000001</v>
      </c>
      <c r="H367" s="1">
        <v>1.9693700000000001</v>
      </c>
      <c r="I367" s="1">
        <v>4.5823299999999998</v>
      </c>
      <c r="J367" s="1">
        <v>1.41645</v>
      </c>
      <c r="K367" s="1">
        <v>-1.6938</v>
      </c>
      <c r="L367" s="5">
        <v>6.4999999999999997E-3</v>
      </c>
      <c r="M367" s="6">
        <v>3.4255474452554745E-2</v>
      </c>
    </row>
    <row r="368" spans="1:13" x14ac:dyDescent="0.15">
      <c r="A368" s="1">
        <v>101103080</v>
      </c>
      <c r="B368" s="1" t="s">
        <v>49</v>
      </c>
      <c r="C368" s="1">
        <v>1.2085600000000001</v>
      </c>
      <c r="D368" s="1">
        <v>0.78171100000000004</v>
      </c>
      <c r="E368" s="1">
        <v>1.12357</v>
      </c>
      <c r="F368" s="1">
        <v>4.45357</v>
      </c>
      <c r="G368" s="1">
        <v>1.22862</v>
      </c>
      <c r="H368" s="1">
        <v>10.4815</v>
      </c>
      <c r="I368" s="1">
        <v>1.0379499999999999</v>
      </c>
      <c r="J368" s="1">
        <v>5.3879099999999998</v>
      </c>
      <c r="K368" s="1">
        <v>2.3759899999999998</v>
      </c>
      <c r="L368" s="5">
        <v>1.1000000000000001E-3</v>
      </c>
      <c r="M368" s="6">
        <v>1.2125190839694657E-2</v>
      </c>
    </row>
    <row r="369" spans="1:13" x14ac:dyDescent="0.15">
      <c r="A369" s="1">
        <v>101115032</v>
      </c>
      <c r="B369" s="1" t="s">
        <v>256</v>
      </c>
      <c r="C369" s="1">
        <v>4.8771300000000002</v>
      </c>
      <c r="D369" s="1">
        <v>0.474607</v>
      </c>
      <c r="E369" s="1">
        <v>1.26065</v>
      </c>
      <c r="F369" s="1">
        <v>0.41767900000000002</v>
      </c>
      <c r="G369" s="1">
        <v>0.37961</v>
      </c>
      <c r="H369" s="1">
        <v>0.32376899999999997</v>
      </c>
      <c r="I369" s="1">
        <v>2.2041300000000001</v>
      </c>
      <c r="J369" s="1">
        <v>0.37368600000000002</v>
      </c>
      <c r="K369" s="1">
        <v>-2.5603099999999999</v>
      </c>
      <c r="L369" s="5">
        <v>6.0499999999999998E-3</v>
      </c>
      <c r="M369" s="6">
        <v>3.2966792452830192E-2</v>
      </c>
    </row>
    <row r="370" spans="1:13" x14ac:dyDescent="0.15">
      <c r="A370" s="1">
        <v>101111709</v>
      </c>
      <c r="B370" s="1" t="s">
        <v>205</v>
      </c>
      <c r="C370" s="1">
        <v>37.397399999999998</v>
      </c>
      <c r="D370" s="1">
        <v>7.7446200000000003</v>
      </c>
      <c r="E370" s="1">
        <v>9.4414300000000004</v>
      </c>
      <c r="F370" s="1">
        <v>4.1555299999999997</v>
      </c>
      <c r="G370" s="1">
        <v>7.00976</v>
      </c>
      <c r="H370" s="1">
        <v>6.7248400000000004</v>
      </c>
      <c r="I370" s="1">
        <v>18.194500000000001</v>
      </c>
      <c r="J370" s="1">
        <v>5.9633700000000003</v>
      </c>
      <c r="K370" s="1">
        <v>-1.6093</v>
      </c>
      <c r="L370" s="5">
        <v>9.8499999999999994E-3</v>
      </c>
      <c r="M370" s="6">
        <v>4.1833529411764707E-2</v>
      </c>
    </row>
    <row r="371" spans="1:13" x14ac:dyDescent="0.15">
      <c r="A371" s="1">
        <v>101113888</v>
      </c>
      <c r="B371" s="1" t="s">
        <v>238</v>
      </c>
      <c r="C371" s="1">
        <v>15.5312</v>
      </c>
      <c r="D371" s="1">
        <v>4.7941399999999996</v>
      </c>
      <c r="E371" s="1">
        <v>2.8799600000000001</v>
      </c>
      <c r="F371" s="1">
        <v>3.91126</v>
      </c>
      <c r="G371" s="1">
        <v>1.81799</v>
      </c>
      <c r="H371" s="1">
        <v>1.9134</v>
      </c>
      <c r="I371" s="1">
        <v>7.7350899999999996</v>
      </c>
      <c r="J371" s="1">
        <v>2.5475500000000002</v>
      </c>
      <c r="K371" s="1">
        <v>-1.6023099999999999</v>
      </c>
      <c r="L371" s="5">
        <v>7.1500000000000001E-3</v>
      </c>
      <c r="M371" s="6">
        <v>3.6354225352112676E-2</v>
      </c>
    </row>
    <row r="372" spans="1:13" x14ac:dyDescent="0.15">
      <c r="A372" s="1">
        <v>101108241</v>
      </c>
      <c r="B372" s="1" t="s">
        <v>130</v>
      </c>
      <c r="C372" s="1">
        <v>14.019500000000001</v>
      </c>
      <c r="D372" s="1">
        <v>25.3886</v>
      </c>
      <c r="E372" s="1">
        <v>3.82992</v>
      </c>
      <c r="F372" s="1">
        <v>1.4049199999999999</v>
      </c>
      <c r="G372" s="1">
        <v>3.1740599999999999</v>
      </c>
      <c r="H372" s="1">
        <v>3.49716</v>
      </c>
      <c r="I372" s="1">
        <v>14.412599999999999</v>
      </c>
      <c r="J372" s="1">
        <v>2.6920500000000001</v>
      </c>
      <c r="K372" s="1">
        <v>-2.42056</v>
      </c>
      <c r="L372" s="5">
        <v>5.9999999999999995E-4</v>
      </c>
      <c r="M372" s="6">
        <v>8.0971962616822428E-3</v>
      </c>
    </row>
    <row r="373" spans="1:13" x14ac:dyDescent="0.15">
      <c r="A373" s="1">
        <v>101121153</v>
      </c>
      <c r="B373" s="1" t="s">
        <v>337</v>
      </c>
      <c r="C373" s="1">
        <v>2.4091800000000001</v>
      </c>
      <c r="D373" s="1">
        <v>11.352</v>
      </c>
      <c r="E373" s="1">
        <v>1.2312399999999999</v>
      </c>
      <c r="F373" s="1">
        <v>0.33075300000000002</v>
      </c>
      <c r="G373" s="1">
        <v>0.49070999999999998</v>
      </c>
      <c r="H373" s="1">
        <v>0.60882499999999995</v>
      </c>
      <c r="I373" s="1">
        <v>4.9974699999999999</v>
      </c>
      <c r="J373" s="1">
        <v>0.47676299999999999</v>
      </c>
      <c r="K373" s="1">
        <v>-3.38985</v>
      </c>
      <c r="L373" s="5">
        <v>4.4999999999999999E-4</v>
      </c>
      <c r="M373" s="6">
        <v>7.063043478260869E-3</v>
      </c>
    </row>
    <row r="374" spans="1:13" x14ac:dyDescent="0.15">
      <c r="A374" s="1">
        <v>101108632</v>
      </c>
      <c r="B374" s="1" t="s">
        <v>140</v>
      </c>
      <c r="C374" s="1">
        <v>13.125299999999999</v>
      </c>
      <c r="D374" s="1">
        <v>8.1862899999999996</v>
      </c>
      <c r="E374" s="1">
        <v>5.1024399999999996</v>
      </c>
      <c r="F374" s="1">
        <v>1.2001599999999999</v>
      </c>
      <c r="G374" s="1">
        <v>3.4410400000000001</v>
      </c>
      <c r="H374" s="1">
        <v>3.4831500000000002</v>
      </c>
      <c r="I374" s="1">
        <v>8.8046600000000002</v>
      </c>
      <c r="J374" s="1">
        <v>2.7081200000000001</v>
      </c>
      <c r="K374" s="1">
        <v>-1.7009799999999999</v>
      </c>
      <c r="L374" s="5">
        <v>1.265E-2</v>
      </c>
      <c r="M374" s="6">
        <v>4.6361928934010151E-2</v>
      </c>
    </row>
    <row r="375" spans="1:13" x14ac:dyDescent="0.15">
      <c r="A375" s="1">
        <v>101114306</v>
      </c>
      <c r="B375" s="1" t="s">
        <v>244</v>
      </c>
      <c r="C375" s="1">
        <v>60.188099999999999</v>
      </c>
      <c r="D375" s="1">
        <v>123.221</v>
      </c>
      <c r="E375" s="1">
        <v>25.066500000000001</v>
      </c>
      <c r="F375" s="1">
        <v>13.422800000000001</v>
      </c>
      <c r="G375" s="1">
        <v>17.8308</v>
      </c>
      <c r="H375" s="1">
        <v>11.025600000000001</v>
      </c>
      <c r="I375" s="1">
        <v>69.491799999999998</v>
      </c>
      <c r="J375" s="1">
        <v>14.0931</v>
      </c>
      <c r="K375" s="1">
        <v>-2.30186</v>
      </c>
      <c r="L375" s="5">
        <v>2.2000000000000001E-3</v>
      </c>
      <c r="M375" s="6">
        <v>1.8687058823529411E-2</v>
      </c>
    </row>
    <row r="376" spans="1:13" x14ac:dyDescent="0.15">
      <c r="A376" s="1">
        <v>101122098</v>
      </c>
      <c r="B376" s="1" t="s">
        <v>351</v>
      </c>
      <c r="C376" s="1">
        <v>18.291499999999999</v>
      </c>
      <c r="D376" s="1">
        <v>13.7697</v>
      </c>
      <c r="E376" s="1">
        <v>6.4136499999999996</v>
      </c>
      <c r="F376" s="1">
        <v>2.5515400000000001</v>
      </c>
      <c r="G376" s="1">
        <v>4.6548299999999996</v>
      </c>
      <c r="H376" s="1">
        <v>4.3883799999999997</v>
      </c>
      <c r="I376" s="1">
        <v>12.824999999999999</v>
      </c>
      <c r="J376" s="1">
        <v>3.8649200000000001</v>
      </c>
      <c r="K376" s="1">
        <v>-1.73044</v>
      </c>
      <c r="L376" s="5">
        <v>4.15E-3</v>
      </c>
      <c r="M376" s="6">
        <v>2.71158371040724E-2</v>
      </c>
    </row>
    <row r="377" spans="1:13" x14ac:dyDescent="0.15">
      <c r="A377" s="1">
        <v>101120538</v>
      </c>
      <c r="B377" s="1" t="s">
        <v>326</v>
      </c>
      <c r="C377" s="1">
        <v>16.629100000000001</v>
      </c>
      <c r="D377" s="1">
        <v>8.0052500000000002</v>
      </c>
      <c r="E377" s="1">
        <v>8.6450700000000005</v>
      </c>
      <c r="F377" s="1">
        <v>1.88961</v>
      </c>
      <c r="G377" s="1">
        <v>5.7136399999999998</v>
      </c>
      <c r="H377" s="1">
        <v>5.00943</v>
      </c>
      <c r="I377" s="1">
        <v>11.0931</v>
      </c>
      <c r="J377" s="1">
        <v>4.2042200000000003</v>
      </c>
      <c r="K377" s="1">
        <v>-1.3997599999999999</v>
      </c>
      <c r="L377" s="5">
        <v>1.355E-2</v>
      </c>
      <c r="M377" s="6">
        <v>4.7956372549019605E-2</v>
      </c>
    </row>
    <row r="378" spans="1:13" x14ac:dyDescent="0.15">
      <c r="A378" s="1">
        <v>101119806</v>
      </c>
      <c r="B378" s="1" t="s">
        <v>316</v>
      </c>
      <c r="C378" s="1">
        <v>6.5065</v>
      </c>
      <c r="D378" s="1">
        <v>3.90706</v>
      </c>
      <c r="E378" s="1">
        <v>3.1749000000000001</v>
      </c>
      <c r="F378" s="1">
        <v>0.86509499999999995</v>
      </c>
      <c r="G378" s="1">
        <v>1.72942</v>
      </c>
      <c r="H378" s="1">
        <v>1.6684699999999999</v>
      </c>
      <c r="I378" s="1">
        <v>4.5294800000000004</v>
      </c>
      <c r="J378" s="1">
        <v>1.42099</v>
      </c>
      <c r="K378" s="1">
        <v>-1.67245</v>
      </c>
      <c r="L378" s="5">
        <v>9.75E-3</v>
      </c>
      <c r="M378" s="6">
        <v>4.1653846153846152E-2</v>
      </c>
    </row>
    <row r="379" spans="1:13" x14ac:dyDescent="0.15">
      <c r="A379" s="1">
        <v>101116840</v>
      </c>
      <c r="B379" s="1" t="s">
        <v>282</v>
      </c>
      <c r="C379" s="1">
        <v>18.7043</v>
      </c>
      <c r="D379" s="1">
        <v>1.0579499999999999</v>
      </c>
      <c r="E379" s="1">
        <v>35.630299999999998</v>
      </c>
      <c r="F379" s="1">
        <v>8.6567000000000007</v>
      </c>
      <c r="G379" s="1">
        <v>2.32741</v>
      </c>
      <c r="H379" s="1">
        <v>2.9762599999999999</v>
      </c>
      <c r="I379" s="1">
        <v>18.464200000000002</v>
      </c>
      <c r="J379" s="1">
        <v>4.6534599999999999</v>
      </c>
      <c r="K379" s="1">
        <v>-1.9883500000000001</v>
      </c>
      <c r="L379" s="5">
        <v>5.6499999999999996E-3</v>
      </c>
      <c r="M379" s="6">
        <v>3.1994509803921566E-2</v>
      </c>
    </row>
    <row r="380" spans="1:13" x14ac:dyDescent="0.15">
      <c r="A380" s="1">
        <v>101118103</v>
      </c>
      <c r="B380" s="1" t="s">
        <v>295</v>
      </c>
      <c r="C380" s="1">
        <v>8.7341099999999994</v>
      </c>
      <c r="D380" s="1">
        <v>3.2455400000000001</v>
      </c>
      <c r="E380" s="1">
        <v>2.4809000000000001</v>
      </c>
      <c r="F380" s="1">
        <v>0.46972900000000001</v>
      </c>
      <c r="G380" s="1">
        <v>1.80674</v>
      </c>
      <c r="H380" s="1">
        <v>1.6609400000000001</v>
      </c>
      <c r="I380" s="1">
        <v>4.8201799999999997</v>
      </c>
      <c r="J380" s="1">
        <v>1.31247</v>
      </c>
      <c r="K380" s="1">
        <v>-1.8768</v>
      </c>
      <c r="L380" s="5">
        <v>2.7000000000000001E-3</v>
      </c>
      <c r="M380" s="6">
        <v>2.0738297872340425E-2</v>
      </c>
    </row>
    <row r="381" spans="1:13" x14ac:dyDescent="0.15">
      <c r="A381" s="1">
        <v>554262</v>
      </c>
      <c r="B381" s="1" t="s">
        <v>413</v>
      </c>
      <c r="C381" s="1">
        <v>24.780200000000001</v>
      </c>
      <c r="D381" s="1">
        <v>17.2211</v>
      </c>
      <c r="E381" s="1">
        <v>7.0156499999999999</v>
      </c>
      <c r="F381" s="1">
        <v>2.4506600000000001</v>
      </c>
      <c r="G381" s="1">
        <v>5.5849700000000002</v>
      </c>
      <c r="H381" s="1">
        <v>2.2940999999999998</v>
      </c>
      <c r="I381" s="1">
        <v>16.338999999999999</v>
      </c>
      <c r="J381" s="1">
        <v>3.4432399999999999</v>
      </c>
      <c r="K381" s="1">
        <v>-2.24648</v>
      </c>
      <c r="L381" s="5">
        <v>1.4999999999999999E-4</v>
      </c>
      <c r="M381" s="6">
        <v>3.6711864406779658E-3</v>
      </c>
    </row>
    <row r="382" spans="1:13" x14ac:dyDescent="0.15">
      <c r="A382" s="1">
        <v>554257</v>
      </c>
      <c r="B382" s="1" t="s">
        <v>411</v>
      </c>
      <c r="C382" s="1">
        <v>6.58629</v>
      </c>
      <c r="D382" s="1">
        <v>3.6754500000000001</v>
      </c>
      <c r="E382" s="1">
        <v>1.4377800000000001</v>
      </c>
      <c r="F382" s="1">
        <v>0.52118500000000001</v>
      </c>
      <c r="G382" s="1">
        <v>1.5645899999999999</v>
      </c>
      <c r="H382" s="1">
        <v>1.2230399999999999</v>
      </c>
      <c r="I382" s="1">
        <v>3.8998400000000002</v>
      </c>
      <c r="J382" s="1">
        <v>1.10294</v>
      </c>
      <c r="K382" s="1">
        <v>-1.82206</v>
      </c>
      <c r="L382" s="5">
        <v>1.115E-2</v>
      </c>
      <c r="M382" s="6">
        <v>4.3633062330623307E-2</v>
      </c>
    </row>
    <row r="383" spans="1:13" x14ac:dyDescent="0.15">
      <c r="A383" s="1">
        <v>554254</v>
      </c>
      <c r="B383" s="1" t="s">
        <v>410</v>
      </c>
      <c r="C383" s="1">
        <v>15.1023</v>
      </c>
      <c r="D383" s="1">
        <v>2.5506099999999998</v>
      </c>
      <c r="E383" s="1">
        <v>3.3140900000000002</v>
      </c>
      <c r="F383" s="1">
        <v>1.84581</v>
      </c>
      <c r="G383" s="1">
        <v>1.5446500000000001</v>
      </c>
      <c r="H383" s="1">
        <v>1.9643999999999999</v>
      </c>
      <c r="I383" s="1">
        <v>6.9889900000000003</v>
      </c>
      <c r="J383" s="1">
        <v>1.78495</v>
      </c>
      <c r="K383" s="1">
        <v>-1.9692000000000001</v>
      </c>
      <c r="L383" s="5">
        <v>1.9499999999999999E-3</v>
      </c>
      <c r="M383" s="6">
        <v>1.6962650602409639E-2</v>
      </c>
    </row>
    <row r="384" spans="1:13" x14ac:dyDescent="0.15">
      <c r="A384" s="1">
        <v>554259</v>
      </c>
      <c r="B384" s="1" t="s">
        <v>412</v>
      </c>
      <c r="C384" s="1">
        <v>4.9679900000000004</v>
      </c>
      <c r="D384" s="1">
        <v>1.3616900000000001</v>
      </c>
      <c r="E384" s="1">
        <v>1.9286099999999999</v>
      </c>
      <c r="F384" s="1">
        <v>0.45543699999999998</v>
      </c>
      <c r="G384" s="1">
        <v>0.67244599999999999</v>
      </c>
      <c r="H384" s="1">
        <v>0.68312099999999998</v>
      </c>
      <c r="I384" s="1">
        <v>2.7527599999999999</v>
      </c>
      <c r="J384" s="1">
        <v>0.60366799999999998</v>
      </c>
      <c r="K384" s="1">
        <v>-2.1890499999999999</v>
      </c>
      <c r="L384" s="5">
        <v>1.65E-3</v>
      </c>
      <c r="M384" s="6">
        <v>1.4984905660377358E-2</v>
      </c>
    </row>
    <row r="385" spans="1:13" x14ac:dyDescent="0.15">
      <c r="A385" s="1">
        <v>101122854</v>
      </c>
      <c r="B385" s="1" t="s">
        <v>367</v>
      </c>
      <c r="C385" s="1">
        <v>16.459299999999999</v>
      </c>
      <c r="D385" s="1">
        <v>8.3525899999999993</v>
      </c>
      <c r="E385" s="1">
        <v>3.9398</v>
      </c>
      <c r="F385" s="1">
        <v>2.74743</v>
      </c>
      <c r="G385" s="1">
        <v>3.2107800000000002</v>
      </c>
      <c r="H385" s="1">
        <v>3.7234799999999999</v>
      </c>
      <c r="I385" s="1">
        <v>9.5839099999999995</v>
      </c>
      <c r="J385" s="1">
        <v>3.22723</v>
      </c>
      <c r="K385" s="1">
        <v>-1.5703199999999999</v>
      </c>
      <c r="L385" s="5">
        <v>6.0000000000000001E-3</v>
      </c>
      <c r="M385" s="6">
        <v>3.2942965779467683E-2</v>
      </c>
    </row>
    <row r="386" spans="1:13" x14ac:dyDescent="0.15">
      <c r="A386" s="1">
        <v>101102841</v>
      </c>
      <c r="B386" s="1" t="s">
        <v>46</v>
      </c>
      <c r="C386" s="1">
        <v>20.320499999999999</v>
      </c>
      <c r="D386" s="1">
        <v>12.3209</v>
      </c>
      <c r="E386" s="1">
        <v>12.782400000000001</v>
      </c>
      <c r="F386" s="1">
        <v>0.86980900000000005</v>
      </c>
      <c r="G386" s="1">
        <v>5.4584200000000003</v>
      </c>
      <c r="H386" s="1">
        <v>1.8967799999999999</v>
      </c>
      <c r="I386" s="1">
        <v>15.141299999999999</v>
      </c>
      <c r="J386" s="1">
        <v>2.7416700000000001</v>
      </c>
      <c r="K386" s="1">
        <v>-2.46536</v>
      </c>
      <c r="L386" s="5">
        <v>8.0000000000000002E-3</v>
      </c>
      <c r="M386" s="6">
        <v>3.825165562913907E-2</v>
      </c>
    </row>
    <row r="387" spans="1:13" x14ac:dyDescent="0.15">
      <c r="A387" s="1">
        <v>101120860</v>
      </c>
      <c r="B387" s="1" t="s">
        <v>333</v>
      </c>
      <c r="C387" s="1">
        <v>81.452200000000005</v>
      </c>
      <c r="D387" s="1">
        <v>14.947900000000001</v>
      </c>
      <c r="E387" s="1">
        <v>19.0427</v>
      </c>
      <c r="F387" s="1">
        <v>7.9951699999999999</v>
      </c>
      <c r="G387" s="1">
        <v>17.6935</v>
      </c>
      <c r="H387" s="1">
        <v>12.4123</v>
      </c>
      <c r="I387" s="1">
        <v>38.480899999999998</v>
      </c>
      <c r="J387" s="1">
        <v>12.7003</v>
      </c>
      <c r="K387" s="1">
        <v>-1.59928</v>
      </c>
      <c r="L387" s="5">
        <v>5.1500000000000001E-3</v>
      </c>
      <c r="M387" s="6">
        <v>3.0353469387755103E-2</v>
      </c>
    </row>
    <row r="388" spans="1:13" x14ac:dyDescent="0.15">
      <c r="A388" s="1">
        <v>101121193</v>
      </c>
      <c r="B388" s="1" t="s">
        <v>338</v>
      </c>
      <c r="C388" s="1">
        <v>18.6218</v>
      </c>
      <c r="D388" s="1">
        <v>1.48007</v>
      </c>
      <c r="E388" s="1">
        <v>2.2181000000000002</v>
      </c>
      <c r="F388" s="1">
        <v>0.85387400000000002</v>
      </c>
      <c r="G388" s="1">
        <v>0.95417300000000005</v>
      </c>
      <c r="H388" s="1">
        <v>0.79910199999999998</v>
      </c>
      <c r="I388" s="1">
        <v>7.4399800000000003</v>
      </c>
      <c r="J388" s="1">
        <v>0.86904999999999999</v>
      </c>
      <c r="K388" s="1">
        <v>-3.0977899999999998</v>
      </c>
      <c r="L388" s="5">
        <v>6.9999999999999999E-4</v>
      </c>
      <c r="M388" s="6">
        <v>9.1890909090909089E-3</v>
      </c>
    </row>
    <row r="389" spans="1:13" x14ac:dyDescent="0.15">
      <c r="A389" s="1">
        <v>101107021</v>
      </c>
      <c r="B389" s="1" t="s">
        <v>111</v>
      </c>
      <c r="C389" s="1">
        <v>95.656499999999994</v>
      </c>
      <c r="D389" s="1">
        <v>20.136500000000002</v>
      </c>
      <c r="E389" s="1">
        <v>18.598500000000001</v>
      </c>
      <c r="F389" s="1">
        <v>13.977399999999999</v>
      </c>
      <c r="G389" s="1">
        <v>17.236699999999999</v>
      </c>
      <c r="H389" s="1">
        <v>13.805999999999999</v>
      </c>
      <c r="I389" s="1">
        <v>44.797199999999997</v>
      </c>
      <c r="J389" s="1">
        <v>15.0067</v>
      </c>
      <c r="K389" s="1">
        <v>-1.5778000000000001</v>
      </c>
      <c r="L389" s="5">
        <v>3.5000000000000001E-3</v>
      </c>
      <c r="M389" s="6">
        <v>2.4298076923076926E-2</v>
      </c>
    </row>
    <row r="390" spans="1:13" x14ac:dyDescent="0.15">
      <c r="A390" s="1">
        <v>101102233</v>
      </c>
      <c r="B390" s="1" t="s">
        <v>34</v>
      </c>
      <c r="C390" s="1">
        <v>47.966000000000001</v>
      </c>
      <c r="D390" s="1">
        <v>31.995100000000001</v>
      </c>
      <c r="E390" s="1">
        <v>11.794700000000001</v>
      </c>
      <c r="F390" s="1">
        <v>15.1158</v>
      </c>
      <c r="G390" s="1">
        <v>11.0124</v>
      </c>
      <c r="H390" s="1">
        <v>7.2319800000000001</v>
      </c>
      <c r="I390" s="1">
        <v>30.5853</v>
      </c>
      <c r="J390" s="1">
        <v>11.12</v>
      </c>
      <c r="K390" s="1">
        <v>-1.45967</v>
      </c>
      <c r="L390" s="5">
        <v>1.12E-2</v>
      </c>
      <c r="M390" s="6">
        <v>4.3710270270270267E-2</v>
      </c>
    </row>
    <row r="391" spans="1:13" x14ac:dyDescent="0.15">
      <c r="A391" s="1">
        <v>101116978</v>
      </c>
      <c r="B391" s="1" t="s">
        <v>284</v>
      </c>
      <c r="C391" s="1">
        <v>38.151600000000002</v>
      </c>
      <c r="D391" s="1">
        <v>15.332100000000001</v>
      </c>
      <c r="E391" s="1">
        <v>10.8728</v>
      </c>
      <c r="F391" s="1">
        <v>3.4676900000000002</v>
      </c>
      <c r="G391" s="1">
        <v>6.3453900000000001</v>
      </c>
      <c r="H391" s="1">
        <v>4.4744400000000004</v>
      </c>
      <c r="I391" s="1">
        <v>21.452200000000001</v>
      </c>
      <c r="J391" s="1">
        <v>4.7625099999999998</v>
      </c>
      <c r="K391" s="1">
        <v>-2.1713300000000002</v>
      </c>
      <c r="L391" s="5">
        <v>2.5000000000000001E-4</v>
      </c>
      <c r="M391" s="6">
        <v>5.0845070422535213E-3</v>
      </c>
    </row>
    <row r="392" spans="1:13" x14ac:dyDescent="0.15">
      <c r="A392" s="1">
        <v>101118275</v>
      </c>
      <c r="B392" s="1" t="s">
        <v>299</v>
      </c>
      <c r="C392" s="1">
        <v>25.413699999999999</v>
      </c>
      <c r="D392" s="1">
        <v>19.671900000000001</v>
      </c>
      <c r="E392" s="1">
        <v>7.2050599999999996</v>
      </c>
      <c r="F392" s="1">
        <v>5.6136999999999997</v>
      </c>
      <c r="G392" s="1">
        <v>6.38889</v>
      </c>
      <c r="H392" s="1">
        <v>4.94076</v>
      </c>
      <c r="I392" s="1">
        <v>17.430199999999999</v>
      </c>
      <c r="J392" s="1">
        <v>5.64778</v>
      </c>
      <c r="K392" s="1">
        <v>-1.6258300000000001</v>
      </c>
      <c r="L392" s="5">
        <v>7.1500000000000001E-3</v>
      </c>
      <c r="M392" s="6">
        <v>3.6226666666666671E-2</v>
      </c>
    </row>
    <row r="393" spans="1:13" x14ac:dyDescent="0.15">
      <c r="A393" s="1">
        <v>101116869</v>
      </c>
      <c r="B393" s="1" t="s">
        <v>283</v>
      </c>
      <c r="C393" s="1">
        <v>7.0456399999999997</v>
      </c>
      <c r="D393" s="1">
        <v>9.8167000000000009</v>
      </c>
      <c r="E393" s="1">
        <v>3.9053599999999999</v>
      </c>
      <c r="F393" s="1">
        <v>0.92666700000000002</v>
      </c>
      <c r="G393" s="1">
        <v>2.3689100000000001</v>
      </c>
      <c r="H393" s="1">
        <v>2.4614400000000001</v>
      </c>
      <c r="I393" s="1">
        <v>6.9225700000000003</v>
      </c>
      <c r="J393" s="1">
        <v>1.9190100000000001</v>
      </c>
      <c r="K393" s="1">
        <v>-1.8509500000000001</v>
      </c>
      <c r="L393" s="5">
        <v>3.5500000000000002E-3</v>
      </c>
      <c r="M393" s="6">
        <v>2.4410476190476191E-2</v>
      </c>
    </row>
    <row r="394" spans="1:13" x14ac:dyDescent="0.15">
      <c r="A394" s="1">
        <v>101122200</v>
      </c>
      <c r="B394" s="1" t="s">
        <v>355</v>
      </c>
      <c r="C394" s="1">
        <v>18.6967</v>
      </c>
      <c r="D394" s="1">
        <v>4.5246899999999997</v>
      </c>
      <c r="E394" s="1">
        <v>3.4682499999999998</v>
      </c>
      <c r="F394" s="1">
        <v>0.883382</v>
      </c>
      <c r="G394" s="1">
        <v>2.0649700000000002</v>
      </c>
      <c r="H394" s="1">
        <v>1.6366799999999999</v>
      </c>
      <c r="I394" s="1">
        <v>8.8965399999999999</v>
      </c>
      <c r="J394" s="1">
        <v>1.52834</v>
      </c>
      <c r="K394" s="1">
        <v>-2.5412699999999999</v>
      </c>
      <c r="L394" s="5">
        <v>5.7999999999999996E-3</v>
      </c>
      <c r="M394" s="6">
        <v>3.2588326848249027E-2</v>
      </c>
    </row>
    <row r="395" spans="1:13" x14ac:dyDescent="0.15">
      <c r="A395" s="1">
        <v>101102699</v>
      </c>
      <c r="B395" s="1" t="s">
        <v>44</v>
      </c>
      <c r="C395" s="1">
        <v>10.042999999999999</v>
      </c>
      <c r="D395" s="1">
        <v>2.1052200000000001</v>
      </c>
      <c r="E395" s="1">
        <v>2.57382</v>
      </c>
      <c r="F395" s="1">
        <v>0.35948200000000002</v>
      </c>
      <c r="G395" s="1">
        <v>1.3748100000000001</v>
      </c>
      <c r="H395" s="1">
        <v>1.7679199999999999</v>
      </c>
      <c r="I395" s="1">
        <v>4.9073500000000001</v>
      </c>
      <c r="J395" s="1">
        <v>1.1674</v>
      </c>
      <c r="K395" s="1">
        <v>-2.0716399999999999</v>
      </c>
      <c r="L395" s="5">
        <v>3.2499999999999999E-3</v>
      </c>
      <c r="M395" s="6">
        <v>2.37020202020202E-2</v>
      </c>
    </row>
    <row r="396" spans="1:13" x14ac:dyDescent="0.15">
      <c r="A396" s="1">
        <v>101110224</v>
      </c>
      <c r="B396" s="1" t="s">
        <v>172</v>
      </c>
      <c r="C396" s="1">
        <v>11.5801</v>
      </c>
      <c r="D396" s="1">
        <v>21.555599999999998</v>
      </c>
      <c r="E396" s="1">
        <v>15.410500000000001</v>
      </c>
      <c r="F396" s="1">
        <v>118.035</v>
      </c>
      <c r="G396" s="1">
        <v>19.526800000000001</v>
      </c>
      <c r="H396" s="1">
        <v>28.276599999999998</v>
      </c>
      <c r="I396" s="1">
        <v>16.182099999999998</v>
      </c>
      <c r="J396" s="1">
        <v>55.279600000000002</v>
      </c>
      <c r="K396" s="1">
        <v>1.7723500000000001</v>
      </c>
      <c r="L396" s="5">
        <v>8.6E-3</v>
      </c>
      <c r="M396" s="6">
        <v>4.0059354838709677E-2</v>
      </c>
    </row>
    <row r="397" spans="1:13" x14ac:dyDescent="0.15">
      <c r="A397" s="1">
        <v>101120591</v>
      </c>
      <c r="B397" s="1" t="s">
        <v>328</v>
      </c>
      <c r="C397" s="1">
        <v>10.6319</v>
      </c>
      <c r="D397" s="1">
        <v>62.770400000000002</v>
      </c>
      <c r="E397" s="1">
        <v>6.1644100000000002</v>
      </c>
      <c r="F397" s="1">
        <v>4.3982099999999997</v>
      </c>
      <c r="G397" s="1">
        <v>7.4236700000000004</v>
      </c>
      <c r="H397" s="1">
        <v>8.55152</v>
      </c>
      <c r="I397" s="1">
        <v>26.522200000000002</v>
      </c>
      <c r="J397" s="1">
        <v>6.7911299999999999</v>
      </c>
      <c r="K397" s="1">
        <v>-1.9654799999999999</v>
      </c>
      <c r="L397" s="5">
        <v>1.065E-2</v>
      </c>
      <c r="M397" s="6">
        <v>4.3565439093484419E-2</v>
      </c>
    </row>
    <row r="398" spans="1:13" x14ac:dyDescent="0.15">
      <c r="A398" s="1">
        <v>101112068</v>
      </c>
      <c r="B398" s="1" t="s">
        <v>210</v>
      </c>
      <c r="C398" s="1">
        <v>134.37299999999999</v>
      </c>
      <c r="D398" s="1">
        <v>118.202</v>
      </c>
      <c r="E398" s="1">
        <v>28.233000000000001</v>
      </c>
      <c r="F398" s="1">
        <v>5.7495000000000003</v>
      </c>
      <c r="G398" s="1">
        <v>25.216100000000001</v>
      </c>
      <c r="H398" s="1">
        <v>24.964300000000001</v>
      </c>
      <c r="I398" s="1">
        <v>93.602599999999995</v>
      </c>
      <c r="J398" s="1">
        <v>18.6433</v>
      </c>
      <c r="K398" s="1">
        <v>-2.32789</v>
      </c>
      <c r="L398" s="5">
        <v>1.4E-3</v>
      </c>
      <c r="M398" s="6">
        <v>1.3659459459459459E-2</v>
      </c>
    </row>
    <row r="399" spans="1:13" x14ac:dyDescent="0.15">
      <c r="A399" s="1">
        <v>101114410</v>
      </c>
      <c r="B399" s="1" t="s">
        <v>248</v>
      </c>
      <c r="C399" s="1">
        <v>0.430788</v>
      </c>
      <c r="D399" s="1">
        <v>0.56399600000000005</v>
      </c>
      <c r="E399" s="1">
        <v>2.2275299999999998</v>
      </c>
      <c r="F399" s="1">
        <v>8.8832900000000006</v>
      </c>
      <c r="G399" s="1">
        <v>1.65445</v>
      </c>
      <c r="H399" s="1">
        <v>1.9149499999999999</v>
      </c>
      <c r="I399" s="1">
        <v>1.0741000000000001</v>
      </c>
      <c r="J399" s="1">
        <v>4.1509</v>
      </c>
      <c r="K399" s="1">
        <v>1.9502900000000001</v>
      </c>
      <c r="L399" s="5">
        <v>6.2500000000000003E-3</v>
      </c>
      <c r="M399" s="6">
        <v>3.3425925925925928E-2</v>
      </c>
    </row>
    <row r="400" spans="1:13" x14ac:dyDescent="0.15">
      <c r="A400" s="1">
        <v>101104503</v>
      </c>
      <c r="B400" s="1" t="s">
        <v>72</v>
      </c>
      <c r="C400" s="1">
        <v>459.02300000000002</v>
      </c>
      <c r="D400" s="1">
        <v>203.43</v>
      </c>
      <c r="E400" s="1">
        <v>76.326999999999998</v>
      </c>
      <c r="F400" s="1">
        <v>40.836100000000002</v>
      </c>
      <c r="G400" s="1">
        <v>52.232500000000002</v>
      </c>
      <c r="H400" s="1">
        <v>45.353200000000001</v>
      </c>
      <c r="I400" s="1">
        <v>246.26</v>
      </c>
      <c r="J400" s="1">
        <v>46.140599999999999</v>
      </c>
      <c r="K400" s="1">
        <v>-2.4160699999999999</v>
      </c>
      <c r="L400" s="5">
        <v>1.0499999999999999E-3</v>
      </c>
      <c r="M400" s="6">
        <v>1.1938582677165355E-2</v>
      </c>
    </row>
    <row r="401" spans="1:13" x14ac:dyDescent="0.15">
      <c r="A401" s="1">
        <v>101102400</v>
      </c>
      <c r="B401" s="1" t="s">
        <v>40</v>
      </c>
      <c r="C401" s="1">
        <v>30.050799999999999</v>
      </c>
      <c r="D401" s="1">
        <v>61.447600000000001</v>
      </c>
      <c r="E401" s="1">
        <v>7.4123799999999997</v>
      </c>
      <c r="F401" s="1">
        <v>8.8455899999999996</v>
      </c>
      <c r="G401" s="1">
        <v>5.5967799999999999</v>
      </c>
      <c r="H401" s="1">
        <v>7.6670600000000002</v>
      </c>
      <c r="I401" s="1">
        <v>32.970300000000002</v>
      </c>
      <c r="J401" s="1">
        <v>7.3698100000000002</v>
      </c>
      <c r="K401" s="1">
        <v>-2.16147</v>
      </c>
      <c r="L401" s="5">
        <v>2.0500000000000002E-3</v>
      </c>
      <c r="M401" s="6">
        <v>1.7725748502994014E-2</v>
      </c>
    </row>
    <row r="402" spans="1:13" x14ac:dyDescent="0.15">
      <c r="A402" s="1">
        <v>101101881</v>
      </c>
      <c r="B402" s="1" t="s">
        <v>26</v>
      </c>
      <c r="C402" s="1">
        <v>6.3628499999999999</v>
      </c>
      <c r="D402" s="1">
        <v>26.829000000000001</v>
      </c>
      <c r="E402" s="1">
        <v>46.217199999999998</v>
      </c>
      <c r="F402" s="1">
        <v>65.866399999999999</v>
      </c>
      <c r="G402" s="1">
        <v>79.853499999999997</v>
      </c>
      <c r="H402" s="1">
        <v>168.47900000000001</v>
      </c>
      <c r="I402" s="1">
        <v>26.4697</v>
      </c>
      <c r="J402" s="1">
        <v>104.733</v>
      </c>
      <c r="K402" s="1">
        <v>1.9843</v>
      </c>
      <c r="L402" s="5">
        <v>1.25E-3</v>
      </c>
      <c r="M402" s="6">
        <v>1.3079710144927537E-2</v>
      </c>
    </row>
    <row r="403" spans="1:13" x14ac:dyDescent="0.15">
      <c r="A403" s="1">
        <v>101112744</v>
      </c>
      <c r="B403" s="1" t="s">
        <v>221</v>
      </c>
      <c r="C403" s="1">
        <v>0.231297</v>
      </c>
      <c r="D403" s="1">
        <v>0.83836100000000002</v>
      </c>
      <c r="E403" s="1">
        <v>1.6225700000000001</v>
      </c>
      <c r="F403" s="1">
        <v>469.31400000000002</v>
      </c>
      <c r="G403" s="1">
        <v>6.2254800000000001</v>
      </c>
      <c r="H403" s="1">
        <v>1.90551</v>
      </c>
      <c r="I403" s="1">
        <v>0.89740799999999998</v>
      </c>
      <c r="J403" s="1">
        <v>159.148</v>
      </c>
      <c r="K403" s="1">
        <v>7.4703900000000001</v>
      </c>
      <c r="L403" s="5">
        <v>9.5E-4</v>
      </c>
      <c r="M403" s="6">
        <v>1.1337190082644628E-2</v>
      </c>
    </row>
    <row r="404" spans="1:13" x14ac:dyDescent="0.15">
      <c r="A404" s="1">
        <v>101114765</v>
      </c>
      <c r="B404" s="1" t="s">
        <v>254</v>
      </c>
      <c r="C404" s="1">
        <v>15.179399999999999</v>
      </c>
      <c r="D404" s="1">
        <v>21.471</v>
      </c>
      <c r="E404" s="1">
        <v>10.120799999999999</v>
      </c>
      <c r="F404" s="1">
        <v>3.0808200000000001</v>
      </c>
      <c r="G404" s="1">
        <v>8.1801700000000004</v>
      </c>
      <c r="H404" s="1">
        <v>4.7008099999999997</v>
      </c>
      <c r="I404" s="1">
        <v>15.590400000000001</v>
      </c>
      <c r="J404" s="1">
        <v>5.3205999999999998</v>
      </c>
      <c r="K404" s="1">
        <v>-1.5509999999999999</v>
      </c>
      <c r="L404" s="5">
        <v>1.37E-2</v>
      </c>
      <c r="M404" s="6">
        <v>4.8250731707317078E-2</v>
      </c>
    </row>
    <row r="405" spans="1:13" x14ac:dyDescent="0.15">
      <c r="A405" s="1">
        <v>101110601</v>
      </c>
      <c r="B405" s="1" t="s">
        <v>181</v>
      </c>
      <c r="C405" s="1">
        <v>162.31899999999999</v>
      </c>
      <c r="D405" s="1">
        <v>27.422000000000001</v>
      </c>
      <c r="E405" s="1">
        <v>24.739000000000001</v>
      </c>
      <c r="F405" s="1">
        <v>7.2238499999999997</v>
      </c>
      <c r="G405" s="1">
        <v>13.3491</v>
      </c>
      <c r="H405" s="1">
        <v>9.7771500000000007</v>
      </c>
      <c r="I405" s="1">
        <v>71.493200000000002</v>
      </c>
      <c r="J405" s="1">
        <v>10.1167</v>
      </c>
      <c r="K405" s="1">
        <v>-2.8210700000000002</v>
      </c>
      <c r="L405" s="5">
        <v>1E-4</v>
      </c>
      <c r="M405" s="6">
        <v>2.8879999999999999E-3</v>
      </c>
    </row>
    <row r="406" spans="1:13" x14ac:dyDescent="0.15">
      <c r="A406" s="1">
        <v>101116293</v>
      </c>
      <c r="B406" s="1" t="s">
        <v>277</v>
      </c>
      <c r="C406" s="1">
        <v>0.84216899999999995</v>
      </c>
      <c r="D406" s="1">
        <v>1.2516</v>
      </c>
      <c r="E406" s="1">
        <v>2.2351299999999998</v>
      </c>
      <c r="F406" s="1">
        <v>5.1164100000000001</v>
      </c>
      <c r="G406" s="1">
        <v>3.2783699999999998</v>
      </c>
      <c r="H406" s="1">
        <v>6.0404299999999997</v>
      </c>
      <c r="I406" s="1">
        <v>1.4429700000000001</v>
      </c>
      <c r="J406" s="1">
        <v>4.8117400000000004</v>
      </c>
      <c r="K406" s="1">
        <v>1.73752</v>
      </c>
      <c r="L406" s="5">
        <v>7.6499999999999997E-3</v>
      </c>
      <c r="M406" s="6">
        <v>3.7319594594594593E-2</v>
      </c>
    </row>
    <row r="407" spans="1:13" x14ac:dyDescent="0.15">
      <c r="A407" s="1">
        <v>101117250</v>
      </c>
      <c r="B407" s="1" t="s">
        <v>286</v>
      </c>
      <c r="C407" s="1">
        <v>1.3218399999999999</v>
      </c>
      <c r="D407" s="1">
        <v>0.28073900000000002</v>
      </c>
      <c r="E407" s="1">
        <v>1.3393200000000001</v>
      </c>
      <c r="F407" s="1">
        <v>3.9762200000000001</v>
      </c>
      <c r="G407" s="1">
        <v>6.5885499999999997</v>
      </c>
      <c r="H407" s="1">
        <v>5.3121200000000002</v>
      </c>
      <c r="I407" s="1">
        <v>0.98063500000000003</v>
      </c>
      <c r="J407" s="1">
        <v>5.2923</v>
      </c>
      <c r="K407" s="1">
        <v>2.4321100000000002</v>
      </c>
      <c r="L407" s="5">
        <v>5.4000000000000003E-3</v>
      </c>
      <c r="M407" s="6">
        <v>3.11904E-2</v>
      </c>
    </row>
    <row r="408" spans="1:13" x14ac:dyDescent="0.15">
      <c r="A408" s="1">
        <v>101106268</v>
      </c>
      <c r="B408" s="1" t="s">
        <v>99</v>
      </c>
      <c r="C408" s="1">
        <v>13.269299999999999</v>
      </c>
      <c r="D408" s="1">
        <v>18.842099999999999</v>
      </c>
      <c r="E408" s="1">
        <v>7.5367899999999999</v>
      </c>
      <c r="F408" s="1">
        <v>1.66635</v>
      </c>
      <c r="G408" s="1">
        <v>4.9337</v>
      </c>
      <c r="H408" s="1">
        <v>4.1177200000000003</v>
      </c>
      <c r="I408" s="1">
        <v>13.215999999999999</v>
      </c>
      <c r="J408" s="1">
        <v>3.5725899999999999</v>
      </c>
      <c r="K408" s="1">
        <v>-1.8872500000000001</v>
      </c>
      <c r="L408" s="5">
        <v>2.5999999999999999E-3</v>
      </c>
      <c r="M408" s="6">
        <v>2.0515846994535517E-2</v>
      </c>
    </row>
    <row r="409" spans="1:13" x14ac:dyDescent="0.15">
      <c r="A409" s="1">
        <v>101102155</v>
      </c>
      <c r="B409" s="1" t="s">
        <v>31</v>
      </c>
      <c r="C409" s="1">
        <v>62.196399999999997</v>
      </c>
      <c r="D409" s="1">
        <v>40.150799999999997</v>
      </c>
      <c r="E409" s="1">
        <v>16.296800000000001</v>
      </c>
      <c r="F409" s="1">
        <v>7.7037199999999997</v>
      </c>
      <c r="G409" s="1">
        <v>8.5951000000000004</v>
      </c>
      <c r="H409" s="1">
        <v>7.1083800000000004</v>
      </c>
      <c r="I409" s="1">
        <v>39.548000000000002</v>
      </c>
      <c r="J409" s="1">
        <v>7.8023999999999996</v>
      </c>
      <c r="K409" s="1">
        <v>-2.3416100000000002</v>
      </c>
      <c r="L409" s="5">
        <v>1E-4</v>
      </c>
      <c r="M409" s="6">
        <v>2.831372549019608E-3</v>
      </c>
    </row>
    <row r="410" spans="1:13" x14ac:dyDescent="0.15">
      <c r="A410" s="1">
        <v>101107953</v>
      </c>
      <c r="B410" s="1" t="s">
        <v>123</v>
      </c>
      <c r="C410" s="1">
        <v>35.917700000000004</v>
      </c>
      <c r="D410" s="1">
        <v>3.8545500000000001</v>
      </c>
      <c r="E410" s="1">
        <v>6.0767800000000003</v>
      </c>
      <c r="F410" s="1">
        <v>1.1692899999999999</v>
      </c>
      <c r="G410" s="1">
        <v>3.4834100000000001</v>
      </c>
      <c r="H410" s="1">
        <v>1.66896</v>
      </c>
      <c r="I410" s="1">
        <v>15.282999999999999</v>
      </c>
      <c r="J410" s="1">
        <v>2.1072199999999999</v>
      </c>
      <c r="K410" s="1">
        <v>-2.8585199999999999</v>
      </c>
      <c r="L410" s="5">
        <v>5.5000000000000003E-4</v>
      </c>
      <c r="M410" s="6">
        <v>7.9419999999999994E-3</v>
      </c>
    </row>
    <row r="411" spans="1:13" x14ac:dyDescent="0.15">
      <c r="A411" s="1">
        <v>101107444</v>
      </c>
      <c r="B411" s="1" t="s">
        <v>115</v>
      </c>
      <c r="C411" s="1">
        <v>22.072700000000001</v>
      </c>
      <c r="D411" s="1">
        <v>26.854900000000001</v>
      </c>
      <c r="E411" s="1">
        <v>13.273400000000001</v>
      </c>
      <c r="F411" s="1">
        <v>2.5515099999999999</v>
      </c>
      <c r="G411" s="1">
        <v>7.9365800000000002</v>
      </c>
      <c r="H411" s="1">
        <v>6.3084699999999998</v>
      </c>
      <c r="I411" s="1">
        <v>20.733699999999999</v>
      </c>
      <c r="J411" s="1">
        <v>5.5988499999999997</v>
      </c>
      <c r="K411" s="1">
        <v>-1.8887700000000001</v>
      </c>
      <c r="L411" s="5">
        <v>1E-3</v>
      </c>
      <c r="M411" s="6">
        <v>1.1460317460317461E-2</v>
      </c>
    </row>
    <row r="412" spans="1:13" x14ac:dyDescent="0.15">
      <c r="A412" s="1">
        <v>100307050</v>
      </c>
      <c r="B412" s="1" t="s">
        <v>19</v>
      </c>
      <c r="C412" s="1">
        <v>35.446599999999997</v>
      </c>
      <c r="D412" s="1">
        <v>14.901199999999999</v>
      </c>
      <c r="E412" s="1">
        <v>8.0319800000000008</v>
      </c>
      <c r="F412" s="1">
        <v>8.6138100000000009</v>
      </c>
      <c r="G412" s="1">
        <v>5.8043399999999998</v>
      </c>
      <c r="H412" s="1">
        <v>5.8445</v>
      </c>
      <c r="I412" s="1">
        <v>19.459900000000001</v>
      </c>
      <c r="J412" s="1">
        <v>6.7542200000000001</v>
      </c>
      <c r="K412" s="1">
        <v>-1.52664</v>
      </c>
      <c r="L412" s="5">
        <v>5.3E-3</v>
      </c>
      <c r="M412" s="6">
        <v>3.1110569105691058E-2</v>
      </c>
    </row>
    <row r="413" spans="1:13" x14ac:dyDescent="0.15">
      <c r="A413" s="1">
        <v>101109045</v>
      </c>
      <c r="B413" s="1" t="s">
        <v>157</v>
      </c>
      <c r="C413" s="1">
        <v>180.874</v>
      </c>
      <c r="D413" s="1">
        <v>147.96100000000001</v>
      </c>
      <c r="E413" s="1">
        <v>54.207799999999999</v>
      </c>
      <c r="F413" s="1">
        <v>62.816499999999998</v>
      </c>
      <c r="G413" s="1">
        <v>37.628900000000002</v>
      </c>
      <c r="H413" s="1">
        <v>41.506900000000002</v>
      </c>
      <c r="I413" s="1">
        <v>127.681</v>
      </c>
      <c r="J413" s="1">
        <v>47.317500000000003</v>
      </c>
      <c r="K413" s="1">
        <v>-1.4320999999999999</v>
      </c>
      <c r="L413" s="5">
        <v>1.115E-2</v>
      </c>
      <c r="M413" s="6">
        <v>4.3751630434782605E-2</v>
      </c>
    </row>
    <row r="414" spans="1:13" x14ac:dyDescent="0.15">
      <c r="A414" s="1">
        <v>101123022</v>
      </c>
      <c r="B414" s="1" t="s">
        <v>368</v>
      </c>
      <c r="C414" s="1">
        <v>0.201656</v>
      </c>
      <c r="D414" s="1">
        <v>2.8991500000000001</v>
      </c>
      <c r="E414" s="1">
        <v>4.1020500000000002</v>
      </c>
      <c r="F414" s="1">
        <v>10.405200000000001</v>
      </c>
      <c r="G414" s="1">
        <v>7.5585500000000003</v>
      </c>
      <c r="H414" s="1">
        <v>9.2893600000000003</v>
      </c>
      <c r="I414" s="1">
        <v>2.4009499999999999</v>
      </c>
      <c r="J414" s="1">
        <v>9.0843600000000002</v>
      </c>
      <c r="K414" s="1">
        <v>1.91978</v>
      </c>
      <c r="L414" s="5">
        <v>3.3500000000000001E-3</v>
      </c>
      <c r="M414" s="6">
        <v>2.3712745098039219E-2</v>
      </c>
    </row>
    <row r="415" spans="1:13" x14ac:dyDescent="0.15">
      <c r="A415" s="1">
        <v>101118561</v>
      </c>
      <c r="B415" s="1" t="s">
        <v>302</v>
      </c>
      <c r="C415" s="1">
        <v>18.560199999999998</v>
      </c>
      <c r="D415" s="1">
        <v>2.0615800000000002</v>
      </c>
      <c r="E415" s="1">
        <v>3.5401899999999999</v>
      </c>
      <c r="F415" s="1">
        <v>0.98002</v>
      </c>
      <c r="G415" s="1">
        <v>0.99685299999999999</v>
      </c>
      <c r="H415" s="1">
        <v>0.98523700000000003</v>
      </c>
      <c r="I415" s="1">
        <v>8.0540000000000003</v>
      </c>
      <c r="J415" s="1">
        <v>0.98736999999999997</v>
      </c>
      <c r="K415" s="1">
        <v>-3.0280399999999998</v>
      </c>
      <c r="L415" s="5">
        <v>1.0149999999999999E-2</v>
      </c>
      <c r="M415" s="6">
        <v>4.2606395348837207E-2</v>
      </c>
    </row>
    <row r="416" spans="1:13" x14ac:dyDescent="0.15">
      <c r="A416" s="1">
        <v>101116120</v>
      </c>
      <c r="B416" s="1" t="s">
        <v>275</v>
      </c>
      <c r="C416" s="1">
        <v>2.87473</v>
      </c>
      <c r="D416" s="1">
        <v>1.1293</v>
      </c>
      <c r="E416" s="1">
        <v>2.8900199999999998</v>
      </c>
      <c r="F416" s="1">
        <v>18.9879</v>
      </c>
      <c r="G416" s="1">
        <v>3.73373</v>
      </c>
      <c r="H416" s="1">
        <v>3.79237</v>
      </c>
      <c r="I416" s="1">
        <v>2.2980200000000002</v>
      </c>
      <c r="J416" s="1">
        <v>8.8379899999999996</v>
      </c>
      <c r="K416" s="1">
        <v>1.94333</v>
      </c>
      <c r="L416" s="5">
        <v>2.5000000000000001E-3</v>
      </c>
      <c r="M416" s="6">
        <v>2.0055555555555556E-2</v>
      </c>
    </row>
    <row r="417" spans="1:13" x14ac:dyDescent="0.15">
      <c r="A417" s="1">
        <v>101110390</v>
      </c>
      <c r="B417" s="1" t="s">
        <v>176</v>
      </c>
      <c r="C417" s="1">
        <v>65.665700000000001</v>
      </c>
      <c r="D417" s="1">
        <v>5.4012500000000001</v>
      </c>
      <c r="E417" s="1">
        <v>13.1135</v>
      </c>
      <c r="F417" s="1">
        <v>5.8894399999999996</v>
      </c>
      <c r="G417" s="1">
        <v>6.9385000000000003</v>
      </c>
      <c r="H417" s="1">
        <v>9.3008299999999995</v>
      </c>
      <c r="I417" s="1">
        <v>28.060099999999998</v>
      </c>
      <c r="J417" s="1">
        <v>7.3762600000000003</v>
      </c>
      <c r="K417" s="1">
        <v>-1.9275599999999999</v>
      </c>
      <c r="L417" s="5">
        <v>2.5999999999999999E-3</v>
      </c>
      <c r="M417" s="6">
        <v>2.0404347826086956E-2</v>
      </c>
    </row>
    <row r="418" spans="1:13" x14ac:dyDescent="0.15">
      <c r="A418" s="1">
        <v>101111048</v>
      </c>
      <c r="B418" s="1" t="s">
        <v>195</v>
      </c>
      <c r="C418" s="1">
        <v>0.65996999999999995</v>
      </c>
      <c r="D418" s="1">
        <v>0.577685</v>
      </c>
      <c r="E418" s="1">
        <v>1.57724</v>
      </c>
      <c r="F418" s="1">
        <v>20.037700000000001</v>
      </c>
      <c r="G418" s="1">
        <v>1.2115199999999999</v>
      </c>
      <c r="H418" s="1">
        <v>3.6579999999999999</v>
      </c>
      <c r="I418" s="1">
        <v>0.93829700000000005</v>
      </c>
      <c r="J418" s="1">
        <v>8.3023900000000008</v>
      </c>
      <c r="K418" s="1">
        <v>3.14541</v>
      </c>
      <c r="L418" s="5">
        <v>4.0000000000000002E-4</v>
      </c>
      <c r="M418" s="6">
        <v>6.6390804597701147E-3</v>
      </c>
    </row>
    <row r="419" spans="1:13" x14ac:dyDescent="0.15">
      <c r="A419" s="1">
        <v>101110588</v>
      </c>
      <c r="B419" s="1" t="s">
        <v>180</v>
      </c>
      <c r="C419" s="1">
        <v>93.235699999999994</v>
      </c>
      <c r="D419" s="1">
        <v>37.866399999999999</v>
      </c>
      <c r="E419" s="1">
        <v>27.9297</v>
      </c>
      <c r="F419" s="1">
        <v>27.728000000000002</v>
      </c>
      <c r="G419" s="1">
        <v>19.815899999999999</v>
      </c>
      <c r="H419" s="1">
        <v>16.827400000000001</v>
      </c>
      <c r="I419" s="1">
        <v>53.010599999999997</v>
      </c>
      <c r="J419" s="1">
        <v>21.457100000000001</v>
      </c>
      <c r="K419" s="1">
        <v>-1.3048299999999999</v>
      </c>
      <c r="L419" s="5">
        <v>1.4200000000000001E-2</v>
      </c>
      <c r="M419" s="6">
        <v>4.9054545454545455E-2</v>
      </c>
    </row>
    <row r="420" spans="1:13" x14ac:dyDescent="0.15">
      <c r="A420" s="1">
        <v>101119065</v>
      </c>
      <c r="B420" s="1" t="s">
        <v>314</v>
      </c>
      <c r="C420" s="1">
        <v>5.4567100000000002</v>
      </c>
      <c r="D420" s="1">
        <v>7.2191200000000002</v>
      </c>
      <c r="E420" s="1">
        <v>3.2477499999999999</v>
      </c>
      <c r="F420" s="1">
        <v>1.0439799999999999</v>
      </c>
      <c r="G420" s="1">
        <v>2.3460299999999998</v>
      </c>
      <c r="H420" s="1">
        <v>1.8958900000000001</v>
      </c>
      <c r="I420" s="1">
        <v>5.3078599999999998</v>
      </c>
      <c r="J420" s="1">
        <v>1.76197</v>
      </c>
      <c r="K420" s="1">
        <v>-1.59094</v>
      </c>
      <c r="L420" s="5">
        <v>1.1299999999999999E-2</v>
      </c>
      <c r="M420" s="6">
        <v>4.3745844504021449E-2</v>
      </c>
    </row>
    <row r="421" spans="1:13" x14ac:dyDescent="0.15">
      <c r="A421" s="1">
        <v>101103586</v>
      </c>
      <c r="B421" s="1" t="s">
        <v>60</v>
      </c>
      <c r="C421" s="1">
        <v>1.5204200000000001</v>
      </c>
      <c r="D421" s="1">
        <v>2.8262700000000001</v>
      </c>
      <c r="E421" s="1">
        <v>3.6991499999999999</v>
      </c>
      <c r="F421" s="1">
        <v>16.2178</v>
      </c>
      <c r="G421" s="1">
        <v>3.68845</v>
      </c>
      <c r="H421" s="1">
        <v>6.1369999999999996</v>
      </c>
      <c r="I421" s="1">
        <v>2.6819500000000001</v>
      </c>
      <c r="J421" s="1">
        <v>8.6810799999999997</v>
      </c>
      <c r="K421" s="1">
        <v>1.69459</v>
      </c>
      <c r="L421" s="5">
        <v>1.1650000000000001E-2</v>
      </c>
      <c r="M421" s="6">
        <v>4.4270000000000004E-2</v>
      </c>
    </row>
    <row r="422" spans="1:13" x14ac:dyDescent="0.15">
      <c r="A422" s="1">
        <v>101106029</v>
      </c>
      <c r="B422" s="1" t="s">
        <v>96</v>
      </c>
      <c r="C422" s="1">
        <v>2.0076700000000001</v>
      </c>
      <c r="D422" s="1">
        <v>3.4948000000000001</v>
      </c>
      <c r="E422" s="1">
        <v>6.2447999999999997</v>
      </c>
      <c r="F422" s="1">
        <v>17.5227</v>
      </c>
      <c r="G422" s="1">
        <v>8.98841</v>
      </c>
      <c r="H422" s="1">
        <v>9.9738600000000002</v>
      </c>
      <c r="I422" s="1">
        <v>3.9157600000000001</v>
      </c>
      <c r="J422" s="1">
        <v>12.1617</v>
      </c>
      <c r="K422" s="1">
        <v>1.6349800000000001</v>
      </c>
      <c r="L422" s="5">
        <v>9.6500000000000006E-3</v>
      </c>
      <c r="M422" s="6">
        <v>4.1348961424332351E-2</v>
      </c>
    </row>
    <row r="423" spans="1:13" x14ac:dyDescent="0.15">
      <c r="A423" s="1">
        <v>101109172</v>
      </c>
      <c r="B423" s="1" t="s">
        <v>158</v>
      </c>
      <c r="C423" s="1">
        <v>9.2547200000000007</v>
      </c>
      <c r="D423" s="1">
        <v>1.77044</v>
      </c>
      <c r="E423" s="1">
        <v>5.9014699999999998</v>
      </c>
      <c r="F423" s="1">
        <v>41.3369</v>
      </c>
      <c r="G423" s="1">
        <v>8.9204100000000004</v>
      </c>
      <c r="H423" s="1">
        <v>12.513</v>
      </c>
      <c r="I423" s="1">
        <v>5.6422100000000004</v>
      </c>
      <c r="J423" s="1">
        <v>20.923500000000001</v>
      </c>
      <c r="K423" s="1">
        <v>1.89079</v>
      </c>
      <c r="L423" s="5">
        <v>1.355E-2</v>
      </c>
      <c r="M423" s="6">
        <v>4.7839119804400976E-2</v>
      </c>
    </row>
  </sheetData>
  <sortState ref="A2:Q422">
    <sortCondition ref="L3:L877"/>
  </sortState>
  <mergeCells count="2">
    <mergeCell ref="A2:L2"/>
    <mergeCell ref="A1:M1"/>
  </mergeCells>
  <phoneticPr fontId="18" type="noConversion"/>
  <conditionalFormatting sqref="B113:B229 B3 B231:B423">
    <cfRule type="duplicateValues" dxfId="1" priority="1"/>
  </conditionalFormatting>
  <conditionalFormatting sqref="B3:B229 B231:B423">
    <cfRule type="duplicateValues" dxfId="0" priority="2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Windows 用户</cp:lastModifiedBy>
  <dcterms:created xsi:type="dcterms:W3CDTF">2017-10-16T12:56:37Z</dcterms:created>
  <dcterms:modified xsi:type="dcterms:W3CDTF">2019-06-02T01:22:20Z</dcterms:modified>
</cp:coreProperties>
</file>