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  <c r="C4" i="1"/>
</calcChain>
</file>

<file path=xl/sharedStrings.xml><?xml version="1.0" encoding="utf-8"?>
<sst xmlns="http://schemas.openxmlformats.org/spreadsheetml/2006/main" count="44" uniqueCount="34">
  <si>
    <t>n</t>
  </si>
  <si>
    <t>n (%)</t>
  </si>
  <si>
    <t>mean</t>
  </si>
  <si>
    <t>sd</t>
  </si>
  <si>
    <t>median</t>
  </si>
  <si>
    <t>trimmed</t>
  </si>
  <si>
    <t>mad</t>
  </si>
  <si>
    <t>min</t>
  </si>
  <si>
    <t>max</t>
  </si>
  <si>
    <t>range</t>
  </si>
  <si>
    <t>skew</t>
  </si>
  <si>
    <t>kurtosis</t>
  </si>
  <si>
    <t>se</t>
  </si>
  <si>
    <t>no.siblings</t>
  </si>
  <si>
    <t xml:space="preserve">continuous variables </t>
  </si>
  <si>
    <t>age at menarche</t>
  </si>
  <si>
    <t>birth weight</t>
  </si>
  <si>
    <t xml:space="preserve">equivalised family income </t>
  </si>
  <si>
    <t>number of siblings</t>
  </si>
  <si>
    <t xml:space="preserve">maternal age at menarche </t>
  </si>
  <si>
    <t>siblings</t>
  </si>
  <si>
    <t>only full siblings</t>
  </si>
  <si>
    <t>only half/step-siblings</t>
  </si>
  <si>
    <t>half/step and full siblings</t>
  </si>
  <si>
    <t/>
  </si>
  <si>
    <t>no</t>
  </si>
  <si>
    <t>yes</t>
  </si>
  <si>
    <t>father absence</t>
  </si>
  <si>
    <t xml:space="preserve">maternal education </t>
  </si>
  <si>
    <t>categorical variables</t>
  </si>
  <si>
    <t>total</t>
  </si>
  <si>
    <t>elementary school</t>
  </si>
  <si>
    <t>high school</t>
  </si>
  <si>
    <t>university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</si>
</sst>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7E4BC"/>
        <bgColor rgb="FFD7E4BC"/>
      </patternFill>
    </fill>
    <fill>
      <patternFill patternType="solid">
        <fgColor rgb="FFFCD5B4"/>
        <bgColor rgb="FFFCD5B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/>
    <xf numFmtId="0" fontId="4" fillId="0" borderId="6" xfId="0" applyFont="1" applyBorder="1"/>
    <xf numFmtId="164" fontId="1" fillId="0" borderId="7" xfId="0" applyNumberFormat="1" applyFont="1" applyBorder="1"/>
    <xf numFmtId="2" fontId="4" fillId="0" borderId="7" xfId="0" applyNumberFormat="1" applyFont="1" applyBorder="1"/>
    <xf numFmtId="2" fontId="4" fillId="0" borderId="8" xfId="0" applyNumberFormat="1" applyFont="1" applyBorder="1"/>
    <xf numFmtId="0" fontId="3" fillId="3" borderId="9" xfId="0" applyFont="1" applyFill="1" applyBorder="1"/>
    <xf numFmtId="0" fontId="4" fillId="0" borderId="10" xfId="0" applyFont="1" applyBorder="1"/>
    <xf numFmtId="164" fontId="1" fillId="0" borderId="11" xfId="0" applyNumberFormat="1" applyFont="1" applyBorder="1"/>
    <xf numFmtId="2" fontId="4" fillId="0" borderId="11" xfId="0" applyNumberFormat="1" applyFont="1" applyBorder="1"/>
    <xf numFmtId="2" fontId="4" fillId="0" borderId="12" xfId="0" applyNumberFormat="1" applyFont="1" applyBorder="1"/>
    <xf numFmtId="0" fontId="3" fillId="4" borderId="9" xfId="0" applyFont="1" applyFill="1" applyBorder="1"/>
    <xf numFmtId="0" fontId="3" fillId="3" borderId="13" xfId="0" applyFont="1" applyFill="1" applyBorder="1"/>
    <xf numFmtId="0" fontId="4" fillId="0" borderId="14" xfId="0" applyFont="1" applyBorder="1"/>
    <xf numFmtId="164" fontId="1" fillId="0" borderId="15" xfId="0" applyNumberFormat="1" applyFont="1" applyBorder="1"/>
    <xf numFmtId="2" fontId="4" fillId="0" borderId="15" xfId="0" applyNumberFormat="1" applyFont="1" applyBorder="1"/>
    <xf numFmtId="2" fontId="4" fillId="0" borderId="16" xfId="0" applyNumberFormat="1" applyFont="1" applyBorder="1"/>
    <xf numFmtId="0" fontId="5" fillId="5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I17" sqref="I17"/>
    </sheetView>
  </sheetViews>
  <sheetFormatPr defaultRowHeight="15" x14ac:dyDescent="0.25"/>
  <cols>
    <col min="1" max="1" width="29.140625" customWidth="1"/>
  </cols>
  <sheetData>
    <row r="1" spans="1:14" ht="15.75" x14ac:dyDescent="0.2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</row>
    <row r="2" spans="1:14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thickBot="1" x14ac:dyDescent="0.3">
      <c r="A3" s="2"/>
      <c r="B3" s="3" t="s">
        <v>0</v>
      </c>
      <c r="C3" s="4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6" t="s">
        <v>12</v>
      </c>
    </row>
    <row r="4" spans="1:14" x14ac:dyDescent="0.25">
      <c r="A4" s="7" t="s">
        <v>15</v>
      </c>
      <c r="B4" s="8">
        <v>1151</v>
      </c>
      <c r="C4" s="9">
        <f>B4/1151</f>
        <v>1</v>
      </c>
      <c r="D4" s="10">
        <v>12.628697268076069</v>
      </c>
      <c r="E4" s="10">
        <v>1.0031810377976773</v>
      </c>
      <c r="F4" s="10">
        <v>12.5833333333333</v>
      </c>
      <c r="G4" s="10">
        <v>12.623876523102908</v>
      </c>
      <c r="H4" s="10">
        <v>0.86484999999995082</v>
      </c>
      <c r="I4" s="10">
        <v>9.0833333333333304</v>
      </c>
      <c r="J4" s="10">
        <v>15</v>
      </c>
      <c r="K4" s="10">
        <v>5.9166666666666696</v>
      </c>
      <c r="L4" s="10">
        <v>7.4666862812465202E-3</v>
      </c>
      <c r="M4" s="10">
        <v>7.9664650607564003E-2</v>
      </c>
      <c r="N4" s="11">
        <v>2.9569341476272708E-2</v>
      </c>
    </row>
    <row r="5" spans="1:14" x14ac:dyDescent="0.25">
      <c r="A5" s="12" t="s">
        <v>16</v>
      </c>
      <c r="B5" s="13">
        <v>1148</v>
      </c>
      <c r="C5" s="14">
        <f t="shared" ref="C5:C8" si="0">B5/1151</f>
        <v>0.99739357080799307</v>
      </c>
      <c r="D5" s="15">
        <v>3215.966898954704</v>
      </c>
      <c r="E5" s="15">
        <v>453.53366693813069</v>
      </c>
      <c r="F5" s="15">
        <v>3250</v>
      </c>
      <c r="G5" s="15">
        <v>3230.0978260869565</v>
      </c>
      <c r="H5" s="15">
        <v>370.65</v>
      </c>
      <c r="I5" s="15">
        <v>950</v>
      </c>
      <c r="J5" s="15">
        <v>4650</v>
      </c>
      <c r="K5" s="15">
        <v>3700</v>
      </c>
      <c r="L5" s="15">
        <v>-0.43770931140467206</v>
      </c>
      <c r="M5" s="15">
        <v>1.15474427254681</v>
      </c>
      <c r="N5" s="16">
        <v>13.385622944350272</v>
      </c>
    </row>
    <row r="6" spans="1:14" x14ac:dyDescent="0.25">
      <c r="A6" s="12" t="s">
        <v>17</v>
      </c>
      <c r="B6" s="13">
        <v>760</v>
      </c>
      <c r="C6" s="14">
        <f t="shared" si="0"/>
        <v>0.6602953953084274</v>
      </c>
      <c r="D6" s="15">
        <v>2598.8577389583488</v>
      </c>
      <c r="E6" s="15">
        <v>1112.3313650097646</v>
      </c>
      <c r="F6" s="15">
        <v>2500</v>
      </c>
      <c r="G6" s="15">
        <v>2509.6414518796705</v>
      </c>
      <c r="H6" s="15">
        <v>790.23863636363637</v>
      </c>
      <c r="I6" s="15">
        <v>454.54545454545456</v>
      </c>
      <c r="J6" s="15">
        <v>12500</v>
      </c>
      <c r="K6" s="15">
        <v>12045.454545454546</v>
      </c>
      <c r="L6" s="15">
        <v>2.252065729586044</v>
      </c>
      <c r="M6" s="15">
        <v>13.015111401167957</v>
      </c>
      <c r="N6" s="16">
        <v>40.348499378351733</v>
      </c>
    </row>
    <row r="7" spans="1:14" x14ac:dyDescent="0.25">
      <c r="A7" s="17" t="s">
        <v>18</v>
      </c>
      <c r="B7" s="13">
        <v>759</v>
      </c>
      <c r="C7" s="14">
        <f t="shared" si="0"/>
        <v>0.65942658557775846</v>
      </c>
      <c r="D7" s="15">
        <v>1.4835309617918313</v>
      </c>
      <c r="E7" s="15">
        <v>1.0623964404117088</v>
      </c>
      <c r="F7" s="15">
        <v>1</v>
      </c>
      <c r="G7" s="15">
        <v>1.361247947454844</v>
      </c>
      <c r="H7" s="15">
        <v>0</v>
      </c>
      <c r="I7" s="15">
        <v>0</v>
      </c>
      <c r="J7" s="15">
        <v>7</v>
      </c>
      <c r="K7" s="15">
        <v>7</v>
      </c>
      <c r="L7" s="15">
        <v>1.7735435284956218</v>
      </c>
      <c r="M7" s="15">
        <v>4.7621928114628878</v>
      </c>
      <c r="N7" s="16">
        <v>3.856254773412069E-2</v>
      </c>
    </row>
    <row r="8" spans="1:14" ht="15.75" thickBot="1" x14ac:dyDescent="0.3">
      <c r="A8" s="18" t="s">
        <v>19</v>
      </c>
      <c r="B8" s="19">
        <v>938</v>
      </c>
      <c r="C8" s="20">
        <f t="shared" si="0"/>
        <v>0.81494352736750653</v>
      </c>
      <c r="D8" s="21">
        <v>12.901918976545842</v>
      </c>
      <c r="E8" s="21">
        <v>1.2865682206491955</v>
      </c>
      <c r="F8" s="21">
        <v>13</v>
      </c>
      <c r="G8" s="21">
        <v>12.873670212765957</v>
      </c>
      <c r="H8" s="21">
        <v>1.4825999999999999</v>
      </c>
      <c r="I8" s="21">
        <v>9</v>
      </c>
      <c r="J8" s="21">
        <v>18</v>
      </c>
      <c r="K8" s="21">
        <v>9</v>
      </c>
      <c r="L8" s="21">
        <v>0.17683971403766047</v>
      </c>
      <c r="M8" s="21">
        <v>0.25017934068915837</v>
      </c>
      <c r="N8" s="22">
        <v>4.2007941507095761E-2</v>
      </c>
    </row>
    <row r="10" spans="1:14" ht="19.5" customHeight="1" x14ac:dyDescent="0.25">
      <c r="A10" s="30" t="s">
        <v>29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ht="11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ht="24.75" customHeight="1" x14ac:dyDescent="0.25">
      <c r="A12" s="23" t="s">
        <v>20</v>
      </c>
      <c r="B12" s="32" t="s">
        <v>21</v>
      </c>
      <c r="C12" s="32"/>
      <c r="D12" s="32" t="s">
        <v>22</v>
      </c>
      <c r="E12" s="32"/>
      <c r="F12" s="32" t="s">
        <v>13</v>
      </c>
      <c r="G12" s="32"/>
      <c r="H12" s="32" t="s">
        <v>23</v>
      </c>
      <c r="I12" s="32"/>
      <c r="J12" s="24" t="s">
        <v>30</v>
      </c>
      <c r="K12" s="25"/>
      <c r="L12" s="25"/>
      <c r="M12" s="1"/>
    </row>
    <row r="13" spans="1:14" x14ac:dyDescent="0.25">
      <c r="A13" s="26" t="s">
        <v>0</v>
      </c>
      <c r="B13" s="33">
        <v>540</v>
      </c>
      <c r="C13" s="33"/>
      <c r="D13" s="33">
        <v>67</v>
      </c>
      <c r="E13" s="33"/>
      <c r="F13" s="33">
        <v>67</v>
      </c>
      <c r="G13" s="33"/>
      <c r="H13" s="33">
        <v>85</v>
      </c>
      <c r="I13" s="33"/>
      <c r="J13" s="27">
        <v>759</v>
      </c>
      <c r="K13" s="1"/>
      <c r="L13" s="1"/>
      <c r="M13" s="1"/>
    </row>
    <row r="14" spans="1:14" ht="15" customHeight="1" x14ac:dyDescent="0.25">
      <c r="A14" s="26" t="s">
        <v>1</v>
      </c>
      <c r="B14" s="31">
        <v>0.71099999999999997</v>
      </c>
      <c r="C14" s="31"/>
      <c r="D14" s="31">
        <v>8.7999999999999995E-2</v>
      </c>
      <c r="E14" s="31"/>
      <c r="F14" s="31">
        <v>8.7999999999999995E-2</v>
      </c>
      <c r="G14" s="31"/>
      <c r="H14" s="31">
        <v>0.112</v>
      </c>
      <c r="I14" s="31"/>
      <c r="J14" s="27" t="s">
        <v>24</v>
      </c>
      <c r="K14" s="1"/>
      <c r="L14" s="1"/>
      <c r="M14" s="25"/>
    </row>
    <row r="15" spans="1:14" x14ac:dyDescent="0.25">
      <c r="G15" s="1"/>
      <c r="H15" s="1"/>
      <c r="I15" s="1"/>
      <c r="J15" s="1"/>
      <c r="K15" s="1"/>
      <c r="L15" s="1"/>
      <c r="M15" s="1"/>
    </row>
    <row r="16" spans="1:14" x14ac:dyDescent="0.25">
      <c r="G16" s="1"/>
      <c r="H16" s="1"/>
      <c r="I16" s="1"/>
      <c r="J16" s="1"/>
      <c r="K16" s="1"/>
      <c r="L16" s="1"/>
      <c r="M16" s="1"/>
    </row>
    <row r="17" spans="1:13" x14ac:dyDescent="0.25">
      <c r="A17" s="28" t="s">
        <v>27</v>
      </c>
      <c r="B17" s="33" t="s">
        <v>25</v>
      </c>
      <c r="C17" s="33"/>
      <c r="D17" s="33" t="s">
        <v>26</v>
      </c>
      <c r="E17" s="33"/>
      <c r="F17" s="33" t="s">
        <v>30</v>
      </c>
      <c r="G17" s="33"/>
      <c r="H17" s="1"/>
      <c r="I17" s="1"/>
      <c r="J17" s="1"/>
      <c r="K17" s="1"/>
      <c r="L17" s="1"/>
      <c r="M17" s="1"/>
    </row>
    <row r="18" spans="1:13" x14ac:dyDescent="0.25">
      <c r="A18" s="26" t="s">
        <v>0</v>
      </c>
      <c r="B18" s="33">
        <v>809</v>
      </c>
      <c r="C18" s="33"/>
      <c r="D18" s="33">
        <v>224</v>
      </c>
      <c r="E18" s="33"/>
      <c r="F18" s="33">
        <v>1033</v>
      </c>
      <c r="G18" s="33"/>
      <c r="H18" s="1"/>
      <c r="I18" s="1"/>
      <c r="J18" s="1"/>
      <c r="K18" s="1"/>
      <c r="L18" s="1"/>
      <c r="M18" s="1"/>
    </row>
    <row r="19" spans="1:13" x14ac:dyDescent="0.25">
      <c r="A19" s="26" t="s">
        <v>1</v>
      </c>
      <c r="B19" s="31">
        <v>0.78300000000000003</v>
      </c>
      <c r="C19" s="31"/>
      <c r="D19" s="31">
        <v>0.217</v>
      </c>
      <c r="E19" s="31"/>
      <c r="F19" s="33" t="s">
        <v>24</v>
      </c>
      <c r="G19" s="33"/>
      <c r="H19" s="1"/>
      <c r="I19" s="1"/>
      <c r="J19" s="1"/>
      <c r="K19" s="1"/>
      <c r="L19" s="1"/>
      <c r="M19" s="1"/>
    </row>
    <row r="20" spans="1:13" x14ac:dyDescent="0.25">
      <c r="G20" s="1"/>
      <c r="H20" s="1"/>
      <c r="I20" s="1"/>
      <c r="J20" s="1"/>
      <c r="K20" s="1"/>
      <c r="L20" s="1"/>
      <c r="M20" s="1"/>
    </row>
    <row r="21" spans="1:13" x14ac:dyDescent="0.25">
      <c r="G21" s="1"/>
      <c r="H21" s="1"/>
      <c r="I21" s="1"/>
      <c r="J21" s="1"/>
      <c r="K21" s="1"/>
      <c r="L21" s="1"/>
      <c r="M21" s="1"/>
    </row>
    <row r="22" spans="1:13" x14ac:dyDescent="0.25">
      <c r="A22" s="29" t="s">
        <v>28</v>
      </c>
      <c r="B22" s="33" t="s">
        <v>31</v>
      </c>
      <c r="C22" s="33"/>
      <c r="D22" s="33" t="s">
        <v>32</v>
      </c>
      <c r="E22" s="33"/>
      <c r="F22" s="33" t="s">
        <v>33</v>
      </c>
      <c r="G22" s="33"/>
      <c r="H22" s="27" t="s">
        <v>30</v>
      </c>
      <c r="I22" s="1"/>
      <c r="J22" s="1"/>
      <c r="K22" s="1"/>
      <c r="L22" s="1"/>
      <c r="M22" s="1"/>
    </row>
    <row r="23" spans="1:13" x14ac:dyDescent="0.25">
      <c r="A23" s="26" t="s">
        <v>0</v>
      </c>
      <c r="B23" s="33">
        <v>350</v>
      </c>
      <c r="C23" s="33"/>
      <c r="D23" s="33">
        <v>434</v>
      </c>
      <c r="E23" s="33"/>
      <c r="F23" s="33">
        <v>205</v>
      </c>
      <c r="G23" s="33"/>
      <c r="H23" s="27">
        <v>989</v>
      </c>
      <c r="I23" s="1"/>
      <c r="J23" s="1"/>
      <c r="K23" s="1"/>
      <c r="L23" s="1"/>
      <c r="M23" s="1"/>
    </row>
    <row r="24" spans="1:13" x14ac:dyDescent="0.25">
      <c r="A24" s="26" t="s">
        <v>1</v>
      </c>
      <c r="B24" s="31">
        <v>0.35399999999999998</v>
      </c>
      <c r="C24" s="31"/>
      <c r="D24" s="31">
        <v>0.439</v>
      </c>
      <c r="E24" s="31"/>
      <c r="F24" s="31">
        <v>0.20699999999999999</v>
      </c>
      <c r="G24" s="31"/>
      <c r="H24" s="27" t="s">
        <v>24</v>
      </c>
      <c r="I24" s="1"/>
      <c r="J24" s="1"/>
      <c r="K24" s="1"/>
      <c r="L24" s="1"/>
      <c r="M24" s="1"/>
    </row>
    <row r="25" spans="1:13" x14ac:dyDescent="0.25">
      <c r="M25" s="1"/>
    </row>
    <row r="26" spans="1:13" x14ac:dyDescent="0.25">
      <c r="M26" s="1"/>
    </row>
  </sheetData>
  <mergeCells count="32">
    <mergeCell ref="B17:C17"/>
    <mergeCell ref="D17:E17"/>
    <mergeCell ref="F17:G17"/>
    <mergeCell ref="B18:C18"/>
    <mergeCell ref="D18:E18"/>
    <mergeCell ref="F18:G18"/>
    <mergeCell ref="B23:C23"/>
    <mergeCell ref="D23:E23"/>
    <mergeCell ref="F23:G23"/>
    <mergeCell ref="B24:C24"/>
    <mergeCell ref="D24:E24"/>
    <mergeCell ref="F24:G24"/>
    <mergeCell ref="B22:C22"/>
    <mergeCell ref="D22:E22"/>
    <mergeCell ref="F22:G22"/>
    <mergeCell ref="B19:C19"/>
    <mergeCell ref="D19:E19"/>
    <mergeCell ref="F19:G19"/>
    <mergeCell ref="A1:M1"/>
    <mergeCell ref="A10:M10"/>
    <mergeCell ref="B14:C14"/>
    <mergeCell ref="D14:E14"/>
    <mergeCell ref="F14:G14"/>
    <mergeCell ref="H14:I14"/>
    <mergeCell ref="B12:C12"/>
    <mergeCell ref="D12:E12"/>
    <mergeCell ref="F12:G12"/>
    <mergeCell ref="H12:I12"/>
    <mergeCell ref="B13:C13"/>
    <mergeCell ref="D13:E13"/>
    <mergeCell ref="F13:G13"/>
    <mergeCell ref="H13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2019-05-09T05:48:36Z</dcterms:modified>
</cp:coreProperties>
</file>