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manabusakamoto/Dropbox (Personal)/Research/BiteForce--Manuscript/008_Proc_R_Soc_B/004_REV-Mk2/Supplementary Material/"/>
    </mc:Choice>
  </mc:AlternateContent>
  <xr:revisionPtr revIDLastSave="0" documentId="13_ncr:1_{879D1ED7-8B24-C243-9EB8-566800E3BF8D}" xr6:coauthVersionLast="40" xr6:coauthVersionMax="40" xr10:uidLastSave="{00000000-0000-0000-0000-000000000000}"/>
  <bookViews>
    <workbookView xWindow="0" yWindow="460" windowWidth="51200" windowHeight="26740" tabRatio="500" activeTab="1" xr2:uid="{00000000-000D-0000-FFFF-FFFF00000000}"/>
  </bookViews>
  <sheets>
    <sheet name="HEADERS" sheetId="5" r:id="rId1"/>
    <sheet name="Summary" sheetId="4" r:id="rId2"/>
    <sheet name="rep1" sheetId="1" r:id="rId3"/>
    <sheet name="rep2" sheetId="2" r:id="rId4"/>
    <sheet name="rep3" sheetId="3" r:id="rId5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5" i="4" l="1"/>
  <c r="G209" i="4"/>
  <c r="E251" i="4"/>
  <c r="H251" i="4" s="1"/>
  <c r="E286" i="4"/>
  <c r="H286" i="4" s="1"/>
  <c r="G313" i="4"/>
  <c r="E326" i="4"/>
  <c r="H326" i="4" s="1"/>
  <c r="E327" i="4"/>
  <c r="H327" i="4" s="1"/>
  <c r="E329" i="4"/>
  <c r="H329" i="4" s="1"/>
  <c r="F339" i="4"/>
  <c r="G351" i="4"/>
  <c r="E365" i="4"/>
  <c r="H365" i="4" s="1"/>
  <c r="F365" i="4"/>
  <c r="G377" i="4"/>
  <c r="E390" i="4"/>
  <c r="H390" i="4" s="1"/>
  <c r="E391" i="4"/>
  <c r="H391" i="4" s="1"/>
  <c r="E393" i="4"/>
  <c r="H393" i="4" s="1"/>
  <c r="F403" i="4"/>
  <c r="G415" i="4"/>
  <c r="E427" i="4"/>
  <c r="H427" i="4" s="1"/>
  <c r="F427" i="4"/>
  <c r="G439" i="4"/>
  <c r="F459" i="4"/>
  <c r="F468" i="4"/>
  <c r="H469" i="4"/>
  <c r="F476" i="4"/>
  <c r="G476" i="4"/>
  <c r="F484" i="4"/>
  <c r="F492" i="4"/>
  <c r="G492" i="4"/>
  <c r="H493" i="4"/>
  <c r="F500" i="4"/>
  <c r="G505" i="4"/>
  <c r="F506" i="4"/>
  <c r="E511" i="4"/>
  <c r="H511" i="4" s="1"/>
  <c r="G511" i="4"/>
  <c r="F516" i="4"/>
  <c r="G520" i="4"/>
  <c r="F521" i="4"/>
  <c r="F525" i="4"/>
  <c r="G528" i="4"/>
  <c r="F529" i="4"/>
  <c r="H532" i="4"/>
  <c r="F533" i="4"/>
  <c r="G536" i="4"/>
  <c r="F537" i="4"/>
  <c r="H540" i="4"/>
  <c r="E541" i="4"/>
  <c r="H541" i="4" s="1"/>
  <c r="F541" i="4"/>
  <c r="G544" i="4"/>
  <c r="H548" i="4"/>
  <c r="E549" i="4"/>
  <c r="F549" i="4"/>
  <c r="G552" i="4"/>
  <c r="E557" i="4"/>
  <c r="F557" i="4"/>
  <c r="G560" i="4"/>
  <c r="F565" i="4"/>
  <c r="G568" i="4"/>
  <c r="H568" i="4"/>
  <c r="F573" i="4"/>
  <c r="G576" i="4"/>
  <c r="H576" i="4"/>
  <c r="E577" i="4"/>
  <c r="F581" i="4"/>
  <c r="G584" i="4"/>
  <c r="F585" i="4"/>
  <c r="F589" i="4"/>
  <c r="G592" i="4"/>
  <c r="F593" i="4"/>
  <c r="H596" i="4"/>
  <c r="F597" i="4"/>
  <c r="G600" i="4"/>
  <c r="F601" i="4"/>
  <c r="H604" i="4"/>
  <c r="E605" i="4"/>
  <c r="H605" i="4" s="1"/>
  <c r="F605" i="4"/>
  <c r="G608" i="4"/>
  <c r="H612" i="4"/>
  <c r="E613" i="4"/>
  <c r="F613" i="4"/>
  <c r="G616" i="4"/>
  <c r="E621" i="4"/>
  <c r="F621" i="4"/>
  <c r="G624" i="4"/>
  <c r="F629" i="4"/>
  <c r="G632" i="4"/>
  <c r="H632" i="4"/>
  <c r="F637" i="4"/>
  <c r="G640" i="4"/>
  <c r="H640" i="4"/>
  <c r="E641" i="4"/>
  <c r="F645" i="4"/>
  <c r="G648" i="4"/>
  <c r="F649" i="4"/>
  <c r="F653" i="4"/>
  <c r="G656" i="4"/>
  <c r="F657" i="4"/>
  <c r="H660" i="4"/>
  <c r="F661" i="4"/>
  <c r="G664" i="4"/>
  <c r="F665" i="4"/>
  <c r="H668" i="4"/>
  <c r="E669" i="4"/>
  <c r="H669" i="4" s="1"/>
  <c r="F669" i="4"/>
  <c r="G672" i="4"/>
  <c r="H676" i="4"/>
  <c r="E677" i="4"/>
  <c r="F677" i="4"/>
  <c r="G680" i="4"/>
  <c r="E685" i="4"/>
  <c r="F685" i="4"/>
  <c r="G688" i="4"/>
  <c r="E693" i="4"/>
  <c r="F695" i="4"/>
  <c r="G695" i="4"/>
  <c r="G696" i="4"/>
  <c r="G698" i="4"/>
  <c r="F699" i="4"/>
  <c r="G701" i="4"/>
  <c r="G702" i="4"/>
  <c r="H702" i="4"/>
  <c r="G705" i="4"/>
  <c r="E709" i="4"/>
  <c r="F711" i="4"/>
  <c r="G711" i="4"/>
  <c r="G712" i="4"/>
  <c r="G714" i="4"/>
  <c r="F715" i="4"/>
  <c r="G717" i="4"/>
  <c r="G718" i="4"/>
  <c r="H718" i="4"/>
  <c r="G721" i="4"/>
  <c r="E725" i="4"/>
  <c r="F727" i="4"/>
  <c r="G727" i="4"/>
  <c r="G728" i="4"/>
  <c r="G730" i="4"/>
  <c r="F731" i="4"/>
  <c r="G733" i="4"/>
  <c r="G734" i="4"/>
  <c r="H734" i="4"/>
  <c r="G737" i="4"/>
  <c r="E741" i="4"/>
  <c r="E743" i="4"/>
  <c r="F743" i="4"/>
  <c r="G743" i="4"/>
  <c r="G745" i="4"/>
  <c r="G746" i="4"/>
  <c r="E749" i="4"/>
  <c r="E751" i="4"/>
  <c r="G751" i="4"/>
  <c r="G753" i="4"/>
  <c r="E756" i="4"/>
  <c r="F756" i="4"/>
  <c r="G756" i="4"/>
  <c r="F758" i="4"/>
  <c r="G760" i="4"/>
  <c r="G762" i="4"/>
  <c r="E767" i="4"/>
  <c r="H767" i="4" s="1"/>
  <c r="G768" i="4"/>
  <c r="G770" i="4"/>
  <c r="G772" i="4"/>
  <c r="E773" i="4"/>
  <c r="G776" i="4"/>
  <c r="G778" i="4"/>
  <c r="E783" i="4"/>
  <c r="H783" i="4" s="1"/>
  <c r="G784" i="4"/>
  <c r="G786" i="4"/>
  <c r="G788" i="4"/>
  <c r="E789" i="4"/>
  <c r="G792" i="4"/>
  <c r="G794" i="4"/>
  <c r="E799" i="4"/>
  <c r="H799" i="4" s="1"/>
  <c r="G800" i="4"/>
  <c r="G802" i="4"/>
  <c r="G804" i="4"/>
  <c r="E805" i="4"/>
  <c r="G808" i="4"/>
  <c r="G810" i="4"/>
  <c r="E815" i="4"/>
  <c r="H815" i="4" s="1"/>
  <c r="G816" i="4"/>
  <c r="G818" i="4"/>
  <c r="G820" i="4"/>
  <c r="E821" i="4"/>
  <c r="G824" i="4"/>
  <c r="G826" i="4"/>
  <c r="E831" i="4"/>
  <c r="H831" i="4" s="1"/>
  <c r="G832" i="4"/>
  <c r="G834" i="4"/>
  <c r="G836" i="4"/>
  <c r="E837" i="4"/>
  <c r="G840" i="4"/>
  <c r="G842" i="4"/>
  <c r="E847" i="4"/>
  <c r="H847" i="4" s="1"/>
  <c r="G848" i="4"/>
  <c r="G850" i="4"/>
  <c r="G852" i="4"/>
  <c r="E853" i="4"/>
  <c r="G856" i="4"/>
  <c r="G858" i="4"/>
  <c r="F862" i="4"/>
  <c r="G862" i="4"/>
  <c r="H862" i="4"/>
  <c r="E863" i="4"/>
  <c r="H863" i="4" s="1"/>
  <c r="G864" i="4"/>
  <c r="G866" i="4"/>
  <c r="E867" i="4"/>
  <c r="G868" i="4"/>
  <c r="H868" i="4"/>
  <c r="W2" i="3"/>
  <c r="G3" i="4" s="1"/>
  <c r="W3" i="3"/>
  <c r="G4" i="4" s="1"/>
  <c r="W4" i="3"/>
  <c r="G5" i="4" s="1"/>
  <c r="W5" i="3"/>
  <c r="G6" i="4" s="1"/>
  <c r="W6" i="3"/>
  <c r="G7" i="4" s="1"/>
  <c r="W7" i="3"/>
  <c r="G8" i="4" s="1"/>
  <c r="W8" i="3"/>
  <c r="G9" i="4" s="1"/>
  <c r="W9" i="3"/>
  <c r="G10" i="4" s="1"/>
  <c r="W10" i="3"/>
  <c r="G11" i="4" s="1"/>
  <c r="W11" i="3"/>
  <c r="G12" i="4" s="1"/>
  <c r="W12" i="3"/>
  <c r="G13" i="4" s="1"/>
  <c r="W13" i="3"/>
  <c r="G14" i="4" s="1"/>
  <c r="W14" i="3"/>
  <c r="G15" i="4" s="1"/>
  <c r="W15" i="3"/>
  <c r="G16" i="4" s="1"/>
  <c r="W16" i="3"/>
  <c r="G17" i="4" s="1"/>
  <c r="W17" i="3"/>
  <c r="G18" i="4" s="1"/>
  <c r="W18" i="3"/>
  <c r="G19" i="4" s="1"/>
  <c r="W19" i="3"/>
  <c r="G20" i="4" s="1"/>
  <c r="W20" i="3"/>
  <c r="G21" i="4" s="1"/>
  <c r="W21" i="3"/>
  <c r="G22" i="4" s="1"/>
  <c r="W22" i="3"/>
  <c r="G23" i="4" s="1"/>
  <c r="W23" i="3"/>
  <c r="G24" i="4" s="1"/>
  <c r="W24" i="3"/>
  <c r="G25" i="4" s="1"/>
  <c r="W25" i="3"/>
  <c r="G26" i="4" s="1"/>
  <c r="W26" i="3"/>
  <c r="G27" i="4" s="1"/>
  <c r="W27" i="3"/>
  <c r="G28" i="4" s="1"/>
  <c r="W28" i="3"/>
  <c r="G29" i="4" s="1"/>
  <c r="W29" i="3"/>
  <c r="G30" i="4" s="1"/>
  <c r="W30" i="3"/>
  <c r="G31" i="4" s="1"/>
  <c r="W31" i="3"/>
  <c r="G32" i="4" s="1"/>
  <c r="W32" i="3"/>
  <c r="G33" i="4" s="1"/>
  <c r="W33" i="3"/>
  <c r="G34" i="4" s="1"/>
  <c r="W34" i="3"/>
  <c r="G35" i="4" s="1"/>
  <c r="W35" i="3"/>
  <c r="G36" i="4" s="1"/>
  <c r="W36" i="3"/>
  <c r="G37" i="4" s="1"/>
  <c r="W37" i="3"/>
  <c r="G38" i="4" s="1"/>
  <c r="W38" i="3"/>
  <c r="G39" i="4" s="1"/>
  <c r="W39" i="3"/>
  <c r="G40" i="4" s="1"/>
  <c r="W40" i="3"/>
  <c r="G41" i="4" s="1"/>
  <c r="W41" i="3"/>
  <c r="G42" i="4" s="1"/>
  <c r="W42" i="3"/>
  <c r="G43" i="4" s="1"/>
  <c r="W43" i="3"/>
  <c r="G44" i="4" s="1"/>
  <c r="W44" i="3"/>
  <c r="G45" i="4" s="1"/>
  <c r="W45" i="3"/>
  <c r="G46" i="4" s="1"/>
  <c r="W46" i="3"/>
  <c r="G47" i="4" s="1"/>
  <c r="W47" i="3"/>
  <c r="G48" i="4" s="1"/>
  <c r="W48" i="3"/>
  <c r="G49" i="4" s="1"/>
  <c r="W49" i="3"/>
  <c r="G50" i="4" s="1"/>
  <c r="W50" i="3"/>
  <c r="G51" i="4" s="1"/>
  <c r="W51" i="3"/>
  <c r="G52" i="4" s="1"/>
  <c r="W52" i="3"/>
  <c r="G53" i="4" s="1"/>
  <c r="W53" i="3"/>
  <c r="G54" i="4" s="1"/>
  <c r="W54" i="3"/>
  <c r="G55" i="4" s="1"/>
  <c r="W55" i="3"/>
  <c r="G56" i="4" s="1"/>
  <c r="W56" i="3"/>
  <c r="G57" i="4" s="1"/>
  <c r="W57" i="3"/>
  <c r="G58" i="4" s="1"/>
  <c r="W58" i="3"/>
  <c r="G59" i="4" s="1"/>
  <c r="W59" i="3"/>
  <c r="G60" i="4" s="1"/>
  <c r="W60" i="3"/>
  <c r="G61" i="4" s="1"/>
  <c r="W61" i="3"/>
  <c r="G62" i="4" s="1"/>
  <c r="W62" i="3"/>
  <c r="G63" i="4" s="1"/>
  <c r="W63" i="3"/>
  <c r="G64" i="4" s="1"/>
  <c r="W64" i="3"/>
  <c r="G65" i="4" s="1"/>
  <c r="W65" i="3"/>
  <c r="G66" i="4" s="1"/>
  <c r="W66" i="3"/>
  <c r="G67" i="4" s="1"/>
  <c r="W67" i="3"/>
  <c r="G68" i="4" s="1"/>
  <c r="W68" i="3"/>
  <c r="G69" i="4" s="1"/>
  <c r="W69" i="3"/>
  <c r="G70" i="4" s="1"/>
  <c r="W70" i="3"/>
  <c r="G71" i="4" s="1"/>
  <c r="W71" i="3"/>
  <c r="G72" i="4" s="1"/>
  <c r="W72" i="3"/>
  <c r="G73" i="4" s="1"/>
  <c r="W73" i="3"/>
  <c r="G74" i="4" s="1"/>
  <c r="W74" i="3"/>
  <c r="G75" i="4" s="1"/>
  <c r="W75" i="3"/>
  <c r="G76" i="4" s="1"/>
  <c r="W76" i="3"/>
  <c r="G77" i="4" s="1"/>
  <c r="W77" i="3"/>
  <c r="G78" i="4" s="1"/>
  <c r="W78" i="3"/>
  <c r="G79" i="4" s="1"/>
  <c r="W79" i="3"/>
  <c r="G80" i="4" s="1"/>
  <c r="W80" i="3"/>
  <c r="G81" i="4" s="1"/>
  <c r="W81" i="3"/>
  <c r="G82" i="4" s="1"/>
  <c r="W82" i="3"/>
  <c r="G83" i="4" s="1"/>
  <c r="W83" i="3"/>
  <c r="G84" i="4" s="1"/>
  <c r="W84" i="3"/>
  <c r="G85" i="4" s="1"/>
  <c r="W85" i="3"/>
  <c r="G86" i="4" s="1"/>
  <c r="W86" i="3"/>
  <c r="G87" i="4" s="1"/>
  <c r="W87" i="3"/>
  <c r="G88" i="4" s="1"/>
  <c r="W88" i="3"/>
  <c r="G89" i="4" s="1"/>
  <c r="W89" i="3"/>
  <c r="G90" i="4" s="1"/>
  <c r="W90" i="3"/>
  <c r="G91" i="4" s="1"/>
  <c r="W91" i="3"/>
  <c r="G92" i="4" s="1"/>
  <c r="W92" i="3"/>
  <c r="G93" i="4" s="1"/>
  <c r="W93" i="3"/>
  <c r="G94" i="4" s="1"/>
  <c r="W94" i="3"/>
  <c r="G95" i="4" s="1"/>
  <c r="W95" i="3"/>
  <c r="G96" i="4" s="1"/>
  <c r="W96" i="3"/>
  <c r="G97" i="4" s="1"/>
  <c r="W97" i="3"/>
  <c r="G98" i="4" s="1"/>
  <c r="W98" i="3"/>
  <c r="G99" i="4" s="1"/>
  <c r="W99" i="3"/>
  <c r="G100" i="4" s="1"/>
  <c r="W100" i="3"/>
  <c r="G101" i="4" s="1"/>
  <c r="W101" i="3"/>
  <c r="G102" i="4" s="1"/>
  <c r="W102" i="3"/>
  <c r="G103" i="4" s="1"/>
  <c r="W103" i="3"/>
  <c r="G104" i="4" s="1"/>
  <c r="W104" i="3"/>
  <c r="G105" i="4" s="1"/>
  <c r="W105" i="3"/>
  <c r="G106" i="4" s="1"/>
  <c r="W106" i="3"/>
  <c r="G107" i="4" s="1"/>
  <c r="W107" i="3"/>
  <c r="G108" i="4" s="1"/>
  <c r="W108" i="3"/>
  <c r="G109" i="4" s="1"/>
  <c r="W109" i="3"/>
  <c r="G110" i="4" s="1"/>
  <c r="W110" i="3"/>
  <c r="G111" i="4" s="1"/>
  <c r="W111" i="3"/>
  <c r="G112" i="4" s="1"/>
  <c r="W112" i="3"/>
  <c r="G113" i="4" s="1"/>
  <c r="W113" i="3"/>
  <c r="G114" i="4" s="1"/>
  <c r="W114" i="3"/>
  <c r="G115" i="4" s="1"/>
  <c r="W115" i="3"/>
  <c r="G116" i="4" s="1"/>
  <c r="W116" i="3"/>
  <c r="G117" i="4" s="1"/>
  <c r="W117" i="3"/>
  <c r="G118" i="4" s="1"/>
  <c r="W118" i="3"/>
  <c r="G119" i="4" s="1"/>
  <c r="W119" i="3"/>
  <c r="G120" i="4" s="1"/>
  <c r="W120" i="3"/>
  <c r="G121" i="4" s="1"/>
  <c r="W121" i="3"/>
  <c r="G122" i="4" s="1"/>
  <c r="W122" i="3"/>
  <c r="G123" i="4" s="1"/>
  <c r="W123" i="3"/>
  <c r="G124" i="4" s="1"/>
  <c r="W124" i="3"/>
  <c r="G125" i="4" s="1"/>
  <c r="W125" i="3"/>
  <c r="G126" i="4" s="1"/>
  <c r="W126" i="3"/>
  <c r="G127" i="4" s="1"/>
  <c r="W127" i="3"/>
  <c r="G128" i="4" s="1"/>
  <c r="W128" i="3"/>
  <c r="G129" i="4" s="1"/>
  <c r="W129" i="3"/>
  <c r="G130" i="4" s="1"/>
  <c r="W130" i="3"/>
  <c r="G131" i="4" s="1"/>
  <c r="W131" i="3"/>
  <c r="G132" i="4" s="1"/>
  <c r="W132" i="3"/>
  <c r="G133" i="4" s="1"/>
  <c r="W133" i="3"/>
  <c r="G134" i="4" s="1"/>
  <c r="W134" i="3"/>
  <c r="G135" i="4" s="1"/>
  <c r="W135" i="3"/>
  <c r="G136" i="4" s="1"/>
  <c r="W136" i="3"/>
  <c r="G137" i="4" s="1"/>
  <c r="W137" i="3"/>
  <c r="G138" i="4" s="1"/>
  <c r="W138" i="3"/>
  <c r="G139" i="4" s="1"/>
  <c r="W139" i="3"/>
  <c r="G140" i="4" s="1"/>
  <c r="W140" i="3"/>
  <c r="G141" i="4" s="1"/>
  <c r="W141" i="3"/>
  <c r="G142" i="4" s="1"/>
  <c r="W142" i="3"/>
  <c r="G143" i="4" s="1"/>
  <c r="W143" i="3"/>
  <c r="G144" i="4" s="1"/>
  <c r="W144" i="3"/>
  <c r="G145" i="4" s="1"/>
  <c r="W145" i="3"/>
  <c r="G146" i="4" s="1"/>
  <c r="W146" i="3"/>
  <c r="G147" i="4" s="1"/>
  <c r="W147" i="3"/>
  <c r="G148" i="4" s="1"/>
  <c r="W148" i="3"/>
  <c r="G149" i="4" s="1"/>
  <c r="W149" i="3"/>
  <c r="G150" i="4" s="1"/>
  <c r="W150" i="3"/>
  <c r="G151" i="4" s="1"/>
  <c r="W151" i="3"/>
  <c r="G152" i="4" s="1"/>
  <c r="W152" i="3"/>
  <c r="G153" i="4" s="1"/>
  <c r="W153" i="3"/>
  <c r="G154" i="4" s="1"/>
  <c r="W154" i="3"/>
  <c r="G155" i="4" s="1"/>
  <c r="W155" i="3"/>
  <c r="G156" i="4" s="1"/>
  <c r="W156" i="3"/>
  <c r="G157" i="4" s="1"/>
  <c r="W157" i="3"/>
  <c r="G158" i="4" s="1"/>
  <c r="W158" i="3"/>
  <c r="G159" i="4" s="1"/>
  <c r="W159" i="3"/>
  <c r="G160" i="4" s="1"/>
  <c r="W160" i="3"/>
  <c r="G161" i="4" s="1"/>
  <c r="W161" i="3"/>
  <c r="G162" i="4" s="1"/>
  <c r="W162" i="3"/>
  <c r="G163" i="4" s="1"/>
  <c r="W163" i="3"/>
  <c r="G164" i="4" s="1"/>
  <c r="W164" i="3"/>
  <c r="G165" i="4" s="1"/>
  <c r="W165" i="3"/>
  <c r="G166" i="4" s="1"/>
  <c r="W166" i="3"/>
  <c r="G167" i="4" s="1"/>
  <c r="W167" i="3"/>
  <c r="G168" i="4" s="1"/>
  <c r="W168" i="3"/>
  <c r="G169" i="4" s="1"/>
  <c r="W169" i="3"/>
  <c r="G170" i="4" s="1"/>
  <c r="W170" i="3"/>
  <c r="G171" i="4" s="1"/>
  <c r="W171" i="3"/>
  <c r="G172" i="4" s="1"/>
  <c r="W172" i="3"/>
  <c r="G173" i="4" s="1"/>
  <c r="W173" i="3"/>
  <c r="G174" i="4" s="1"/>
  <c r="W174" i="3"/>
  <c r="G175" i="4" s="1"/>
  <c r="W175" i="3"/>
  <c r="G176" i="4" s="1"/>
  <c r="W176" i="3"/>
  <c r="G177" i="4" s="1"/>
  <c r="W177" i="3"/>
  <c r="G178" i="4" s="1"/>
  <c r="W178" i="3"/>
  <c r="G179" i="4" s="1"/>
  <c r="W179" i="3"/>
  <c r="G180" i="4" s="1"/>
  <c r="W180" i="3"/>
  <c r="G181" i="4" s="1"/>
  <c r="W181" i="3"/>
  <c r="G182" i="4" s="1"/>
  <c r="W182" i="3"/>
  <c r="G183" i="4" s="1"/>
  <c r="W183" i="3"/>
  <c r="G184" i="4" s="1"/>
  <c r="W184" i="3"/>
  <c r="G185" i="4" s="1"/>
  <c r="W185" i="3"/>
  <c r="G186" i="4" s="1"/>
  <c r="W186" i="3"/>
  <c r="G187" i="4" s="1"/>
  <c r="W187" i="3"/>
  <c r="G188" i="4" s="1"/>
  <c r="W188" i="3"/>
  <c r="G189" i="4" s="1"/>
  <c r="W189" i="3"/>
  <c r="G190" i="4" s="1"/>
  <c r="W190" i="3"/>
  <c r="G191" i="4" s="1"/>
  <c r="W191" i="3"/>
  <c r="G192" i="4" s="1"/>
  <c r="W192" i="3"/>
  <c r="G193" i="4" s="1"/>
  <c r="W193" i="3"/>
  <c r="G194" i="4" s="1"/>
  <c r="W194" i="3"/>
  <c r="G195" i="4" s="1"/>
  <c r="W195" i="3"/>
  <c r="G196" i="4" s="1"/>
  <c r="W196" i="3"/>
  <c r="G197" i="4" s="1"/>
  <c r="W197" i="3"/>
  <c r="G198" i="4" s="1"/>
  <c r="W198" i="3"/>
  <c r="G199" i="4" s="1"/>
  <c r="W199" i="3"/>
  <c r="G200" i="4" s="1"/>
  <c r="W200" i="3"/>
  <c r="G201" i="4" s="1"/>
  <c r="W201" i="3"/>
  <c r="G202" i="4" s="1"/>
  <c r="W202" i="3"/>
  <c r="G203" i="4" s="1"/>
  <c r="W203" i="3"/>
  <c r="G204" i="4" s="1"/>
  <c r="W204" i="3"/>
  <c r="G205" i="4" s="1"/>
  <c r="W205" i="3"/>
  <c r="G206" i="4" s="1"/>
  <c r="W206" i="3"/>
  <c r="G207" i="4" s="1"/>
  <c r="W207" i="3"/>
  <c r="G208" i="4" s="1"/>
  <c r="W208" i="3"/>
  <c r="W209" i="3"/>
  <c r="G210" i="4" s="1"/>
  <c r="W210" i="3"/>
  <c r="G211" i="4" s="1"/>
  <c r="W211" i="3"/>
  <c r="G212" i="4" s="1"/>
  <c r="W212" i="3"/>
  <c r="G213" i="4" s="1"/>
  <c r="W213" i="3"/>
  <c r="G214" i="4" s="1"/>
  <c r="W214" i="3"/>
  <c r="G215" i="4" s="1"/>
  <c r="W215" i="3"/>
  <c r="G216" i="4" s="1"/>
  <c r="W216" i="3"/>
  <c r="G217" i="4" s="1"/>
  <c r="W217" i="3"/>
  <c r="G218" i="4" s="1"/>
  <c r="W218" i="3"/>
  <c r="G219" i="4" s="1"/>
  <c r="W219" i="3"/>
  <c r="G220" i="4" s="1"/>
  <c r="W220" i="3"/>
  <c r="G221" i="4" s="1"/>
  <c r="W221" i="3"/>
  <c r="G222" i="4" s="1"/>
  <c r="W222" i="3"/>
  <c r="G223" i="4" s="1"/>
  <c r="W223" i="3"/>
  <c r="G224" i="4" s="1"/>
  <c r="W224" i="3"/>
  <c r="G225" i="4" s="1"/>
  <c r="W225" i="3"/>
  <c r="G226" i="4" s="1"/>
  <c r="W226" i="3"/>
  <c r="G227" i="4" s="1"/>
  <c r="W227" i="3"/>
  <c r="G228" i="4" s="1"/>
  <c r="W228" i="3"/>
  <c r="G229" i="4" s="1"/>
  <c r="W229" i="3"/>
  <c r="G230" i="4" s="1"/>
  <c r="W230" i="3"/>
  <c r="G231" i="4" s="1"/>
  <c r="W231" i="3"/>
  <c r="G232" i="4" s="1"/>
  <c r="W232" i="3"/>
  <c r="G233" i="4" s="1"/>
  <c r="W233" i="3"/>
  <c r="G234" i="4" s="1"/>
  <c r="W234" i="3"/>
  <c r="G235" i="4" s="1"/>
  <c r="W235" i="3"/>
  <c r="G236" i="4" s="1"/>
  <c r="W236" i="3"/>
  <c r="G237" i="4" s="1"/>
  <c r="W237" i="3"/>
  <c r="G238" i="4" s="1"/>
  <c r="W238" i="3"/>
  <c r="G239" i="4" s="1"/>
  <c r="W239" i="3"/>
  <c r="G240" i="4" s="1"/>
  <c r="W240" i="3"/>
  <c r="G241" i="4" s="1"/>
  <c r="W241" i="3"/>
  <c r="G242" i="4" s="1"/>
  <c r="W242" i="3"/>
  <c r="G243" i="4" s="1"/>
  <c r="W243" i="3"/>
  <c r="G244" i="4" s="1"/>
  <c r="W244" i="3"/>
  <c r="G245" i="4" s="1"/>
  <c r="W245" i="3"/>
  <c r="G246" i="4" s="1"/>
  <c r="W246" i="3"/>
  <c r="G247" i="4" s="1"/>
  <c r="W247" i="3"/>
  <c r="G248" i="4" s="1"/>
  <c r="W248" i="3"/>
  <c r="G249" i="4" s="1"/>
  <c r="W249" i="3"/>
  <c r="G250" i="4" s="1"/>
  <c r="W250" i="3"/>
  <c r="G251" i="4" s="1"/>
  <c r="W251" i="3"/>
  <c r="G252" i="4" s="1"/>
  <c r="W252" i="3"/>
  <c r="G253" i="4" s="1"/>
  <c r="W253" i="3"/>
  <c r="G254" i="4" s="1"/>
  <c r="W254" i="3"/>
  <c r="G255" i="4" s="1"/>
  <c r="W255" i="3"/>
  <c r="G256" i="4" s="1"/>
  <c r="W256" i="3"/>
  <c r="G257" i="4" s="1"/>
  <c r="W257" i="3"/>
  <c r="G258" i="4" s="1"/>
  <c r="W258" i="3"/>
  <c r="G259" i="4" s="1"/>
  <c r="W259" i="3"/>
  <c r="G260" i="4" s="1"/>
  <c r="W260" i="3"/>
  <c r="G261" i="4" s="1"/>
  <c r="W261" i="3"/>
  <c r="G262" i="4" s="1"/>
  <c r="W262" i="3"/>
  <c r="G263" i="4" s="1"/>
  <c r="W263" i="3"/>
  <c r="G264" i="4" s="1"/>
  <c r="W264" i="3"/>
  <c r="G265" i="4" s="1"/>
  <c r="W265" i="3"/>
  <c r="G266" i="4" s="1"/>
  <c r="W266" i="3"/>
  <c r="G267" i="4" s="1"/>
  <c r="W267" i="3"/>
  <c r="G268" i="4" s="1"/>
  <c r="W268" i="3"/>
  <c r="G269" i="4" s="1"/>
  <c r="W269" i="3"/>
  <c r="G270" i="4" s="1"/>
  <c r="W270" i="3"/>
  <c r="G271" i="4" s="1"/>
  <c r="W271" i="3"/>
  <c r="G272" i="4" s="1"/>
  <c r="W272" i="3"/>
  <c r="G273" i="4" s="1"/>
  <c r="W273" i="3"/>
  <c r="G274" i="4" s="1"/>
  <c r="W274" i="3"/>
  <c r="G275" i="4" s="1"/>
  <c r="W275" i="3"/>
  <c r="G276" i="4" s="1"/>
  <c r="W276" i="3"/>
  <c r="G277" i="4" s="1"/>
  <c r="W277" i="3"/>
  <c r="G278" i="4" s="1"/>
  <c r="W278" i="3"/>
  <c r="G279" i="4" s="1"/>
  <c r="W279" i="3"/>
  <c r="G280" i="4" s="1"/>
  <c r="W280" i="3"/>
  <c r="G281" i="4" s="1"/>
  <c r="W281" i="3"/>
  <c r="G282" i="4" s="1"/>
  <c r="W282" i="3"/>
  <c r="G283" i="4" s="1"/>
  <c r="W283" i="3"/>
  <c r="G284" i="4" s="1"/>
  <c r="W284" i="3"/>
  <c r="G285" i="4" s="1"/>
  <c r="W285" i="3"/>
  <c r="G286" i="4" s="1"/>
  <c r="W286" i="3"/>
  <c r="G287" i="4" s="1"/>
  <c r="W287" i="3"/>
  <c r="G288" i="4" s="1"/>
  <c r="W288" i="3"/>
  <c r="G289" i="4" s="1"/>
  <c r="W289" i="3"/>
  <c r="G290" i="4" s="1"/>
  <c r="W290" i="3"/>
  <c r="G291" i="4" s="1"/>
  <c r="W291" i="3"/>
  <c r="G292" i="4" s="1"/>
  <c r="W292" i="3"/>
  <c r="G293" i="4" s="1"/>
  <c r="W293" i="3"/>
  <c r="G294" i="4" s="1"/>
  <c r="W294" i="3"/>
  <c r="G295" i="4" s="1"/>
  <c r="W295" i="3"/>
  <c r="G296" i="4" s="1"/>
  <c r="W296" i="3"/>
  <c r="G297" i="4" s="1"/>
  <c r="W297" i="3"/>
  <c r="G298" i="4" s="1"/>
  <c r="W298" i="3"/>
  <c r="G299" i="4" s="1"/>
  <c r="W299" i="3"/>
  <c r="G300" i="4" s="1"/>
  <c r="W300" i="3"/>
  <c r="G301" i="4" s="1"/>
  <c r="W301" i="3"/>
  <c r="G302" i="4" s="1"/>
  <c r="W302" i="3"/>
  <c r="G303" i="4" s="1"/>
  <c r="W303" i="3"/>
  <c r="G304" i="4" s="1"/>
  <c r="W304" i="3"/>
  <c r="G305" i="4" s="1"/>
  <c r="W305" i="3"/>
  <c r="G306" i="4" s="1"/>
  <c r="W306" i="3"/>
  <c r="G307" i="4" s="1"/>
  <c r="W307" i="3"/>
  <c r="G308" i="4" s="1"/>
  <c r="W308" i="3"/>
  <c r="G309" i="4" s="1"/>
  <c r="W309" i="3"/>
  <c r="G310" i="4" s="1"/>
  <c r="W310" i="3"/>
  <c r="G311" i="4" s="1"/>
  <c r="W311" i="3"/>
  <c r="G312" i="4" s="1"/>
  <c r="W312" i="3"/>
  <c r="W313" i="3"/>
  <c r="G314" i="4" s="1"/>
  <c r="W314" i="3"/>
  <c r="G315" i="4" s="1"/>
  <c r="W315" i="3"/>
  <c r="G316" i="4" s="1"/>
  <c r="W316" i="3"/>
  <c r="G317" i="4" s="1"/>
  <c r="W317" i="3"/>
  <c r="G318" i="4" s="1"/>
  <c r="W318" i="3"/>
  <c r="G319" i="4" s="1"/>
  <c r="W319" i="3"/>
  <c r="G320" i="4" s="1"/>
  <c r="W320" i="3"/>
  <c r="G321" i="4" s="1"/>
  <c r="W321" i="3"/>
  <c r="G322" i="4" s="1"/>
  <c r="W322" i="3"/>
  <c r="G323" i="4" s="1"/>
  <c r="W323" i="3"/>
  <c r="G324" i="4" s="1"/>
  <c r="W324" i="3"/>
  <c r="G325" i="4" s="1"/>
  <c r="W325" i="3"/>
  <c r="G326" i="4" s="1"/>
  <c r="W326" i="3"/>
  <c r="G327" i="4" s="1"/>
  <c r="W327" i="3"/>
  <c r="G328" i="4" s="1"/>
  <c r="W328" i="3"/>
  <c r="G329" i="4" s="1"/>
  <c r="W329" i="3"/>
  <c r="G330" i="4" s="1"/>
  <c r="W330" i="3"/>
  <c r="G331" i="4" s="1"/>
  <c r="W331" i="3"/>
  <c r="G332" i="4" s="1"/>
  <c r="W332" i="3"/>
  <c r="G333" i="4" s="1"/>
  <c r="W333" i="3"/>
  <c r="G334" i="4" s="1"/>
  <c r="W334" i="3"/>
  <c r="G335" i="4" s="1"/>
  <c r="W335" i="3"/>
  <c r="G336" i="4" s="1"/>
  <c r="W336" i="3"/>
  <c r="G337" i="4" s="1"/>
  <c r="W337" i="3"/>
  <c r="G338" i="4" s="1"/>
  <c r="W338" i="3"/>
  <c r="G339" i="4" s="1"/>
  <c r="W339" i="3"/>
  <c r="G340" i="4" s="1"/>
  <c r="W340" i="3"/>
  <c r="G341" i="4" s="1"/>
  <c r="W341" i="3"/>
  <c r="G342" i="4" s="1"/>
  <c r="W342" i="3"/>
  <c r="G343" i="4" s="1"/>
  <c r="W343" i="3"/>
  <c r="G344" i="4" s="1"/>
  <c r="W344" i="3"/>
  <c r="G345" i="4" s="1"/>
  <c r="W345" i="3"/>
  <c r="G346" i="4" s="1"/>
  <c r="W346" i="3"/>
  <c r="G347" i="4" s="1"/>
  <c r="W347" i="3"/>
  <c r="G348" i="4" s="1"/>
  <c r="W348" i="3"/>
  <c r="G349" i="4" s="1"/>
  <c r="W349" i="3"/>
  <c r="G350" i="4" s="1"/>
  <c r="W350" i="3"/>
  <c r="W351" i="3"/>
  <c r="G352" i="4" s="1"/>
  <c r="W352" i="3"/>
  <c r="G353" i="4" s="1"/>
  <c r="W353" i="3"/>
  <c r="G354" i="4" s="1"/>
  <c r="W354" i="3"/>
  <c r="G355" i="4" s="1"/>
  <c r="W355" i="3"/>
  <c r="G356" i="4" s="1"/>
  <c r="W356" i="3"/>
  <c r="G357" i="4" s="1"/>
  <c r="W357" i="3"/>
  <c r="G358" i="4" s="1"/>
  <c r="W358" i="3"/>
  <c r="G359" i="4" s="1"/>
  <c r="W359" i="3"/>
  <c r="G360" i="4" s="1"/>
  <c r="W360" i="3"/>
  <c r="G361" i="4" s="1"/>
  <c r="W361" i="3"/>
  <c r="G362" i="4" s="1"/>
  <c r="W362" i="3"/>
  <c r="G363" i="4" s="1"/>
  <c r="W363" i="3"/>
  <c r="G364" i="4" s="1"/>
  <c r="W364" i="3"/>
  <c r="G365" i="4" s="1"/>
  <c r="W365" i="3"/>
  <c r="G366" i="4" s="1"/>
  <c r="W366" i="3"/>
  <c r="G367" i="4" s="1"/>
  <c r="W367" i="3"/>
  <c r="G368" i="4" s="1"/>
  <c r="W368" i="3"/>
  <c r="G369" i="4" s="1"/>
  <c r="W369" i="3"/>
  <c r="G370" i="4" s="1"/>
  <c r="W370" i="3"/>
  <c r="G371" i="4" s="1"/>
  <c r="W371" i="3"/>
  <c r="G372" i="4" s="1"/>
  <c r="W372" i="3"/>
  <c r="G373" i="4" s="1"/>
  <c r="W373" i="3"/>
  <c r="G374" i="4" s="1"/>
  <c r="W374" i="3"/>
  <c r="G375" i="4" s="1"/>
  <c r="W375" i="3"/>
  <c r="G376" i="4" s="1"/>
  <c r="W376" i="3"/>
  <c r="W377" i="3"/>
  <c r="G378" i="4" s="1"/>
  <c r="W378" i="3"/>
  <c r="G379" i="4" s="1"/>
  <c r="W379" i="3"/>
  <c r="G380" i="4" s="1"/>
  <c r="W380" i="3"/>
  <c r="G381" i="4" s="1"/>
  <c r="W381" i="3"/>
  <c r="G382" i="4" s="1"/>
  <c r="W382" i="3"/>
  <c r="G383" i="4" s="1"/>
  <c r="W383" i="3"/>
  <c r="G384" i="4" s="1"/>
  <c r="W384" i="3"/>
  <c r="G385" i="4" s="1"/>
  <c r="W385" i="3"/>
  <c r="G386" i="4" s="1"/>
  <c r="W386" i="3"/>
  <c r="G387" i="4" s="1"/>
  <c r="W387" i="3"/>
  <c r="G388" i="4" s="1"/>
  <c r="W388" i="3"/>
  <c r="G389" i="4" s="1"/>
  <c r="W389" i="3"/>
  <c r="G390" i="4" s="1"/>
  <c r="W390" i="3"/>
  <c r="G391" i="4" s="1"/>
  <c r="W391" i="3"/>
  <c r="G392" i="4" s="1"/>
  <c r="W392" i="3"/>
  <c r="G393" i="4" s="1"/>
  <c r="W393" i="3"/>
  <c r="G394" i="4" s="1"/>
  <c r="W394" i="3"/>
  <c r="G395" i="4" s="1"/>
  <c r="W395" i="3"/>
  <c r="G396" i="4" s="1"/>
  <c r="W396" i="3"/>
  <c r="G397" i="4" s="1"/>
  <c r="W397" i="3"/>
  <c r="G398" i="4" s="1"/>
  <c r="W398" i="3"/>
  <c r="G399" i="4" s="1"/>
  <c r="W399" i="3"/>
  <c r="G400" i="4" s="1"/>
  <c r="W400" i="3"/>
  <c r="G401" i="4" s="1"/>
  <c r="W401" i="3"/>
  <c r="G402" i="4" s="1"/>
  <c r="W402" i="3"/>
  <c r="G403" i="4" s="1"/>
  <c r="W403" i="3"/>
  <c r="G404" i="4" s="1"/>
  <c r="W404" i="3"/>
  <c r="G405" i="4" s="1"/>
  <c r="W405" i="3"/>
  <c r="G406" i="4" s="1"/>
  <c r="W406" i="3"/>
  <c r="G407" i="4" s="1"/>
  <c r="W407" i="3"/>
  <c r="G408" i="4" s="1"/>
  <c r="W408" i="3"/>
  <c r="G409" i="4" s="1"/>
  <c r="W409" i="3"/>
  <c r="G410" i="4" s="1"/>
  <c r="W410" i="3"/>
  <c r="G411" i="4" s="1"/>
  <c r="W411" i="3"/>
  <c r="G412" i="4" s="1"/>
  <c r="W412" i="3"/>
  <c r="G413" i="4" s="1"/>
  <c r="W413" i="3"/>
  <c r="G414" i="4" s="1"/>
  <c r="W414" i="3"/>
  <c r="W415" i="3"/>
  <c r="G416" i="4" s="1"/>
  <c r="W416" i="3"/>
  <c r="G417" i="4" s="1"/>
  <c r="W417" i="3"/>
  <c r="G418" i="4" s="1"/>
  <c r="W418" i="3"/>
  <c r="G419" i="4" s="1"/>
  <c r="W419" i="3"/>
  <c r="G420" i="4" s="1"/>
  <c r="W420" i="3"/>
  <c r="G421" i="4" s="1"/>
  <c r="W421" i="3"/>
  <c r="G422" i="4" s="1"/>
  <c r="W422" i="3"/>
  <c r="G423" i="4" s="1"/>
  <c r="W423" i="3"/>
  <c r="G424" i="4" s="1"/>
  <c r="W424" i="3"/>
  <c r="G425" i="4" s="1"/>
  <c r="W425" i="3"/>
  <c r="G426" i="4" s="1"/>
  <c r="W426" i="3"/>
  <c r="G427" i="4" s="1"/>
  <c r="W427" i="3"/>
  <c r="G428" i="4" s="1"/>
  <c r="W428" i="3"/>
  <c r="G429" i="4" s="1"/>
  <c r="W429" i="3"/>
  <c r="G430" i="4" s="1"/>
  <c r="W430" i="3"/>
  <c r="G431" i="4" s="1"/>
  <c r="W431" i="3"/>
  <c r="G432" i="4" s="1"/>
  <c r="W432" i="3"/>
  <c r="G433" i="4" s="1"/>
  <c r="W433" i="3"/>
  <c r="G434" i="4" s="1"/>
  <c r="W434" i="3"/>
  <c r="G435" i="4" s="1"/>
  <c r="W435" i="3"/>
  <c r="G436" i="4" s="1"/>
  <c r="W436" i="3"/>
  <c r="G437" i="4" s="1"/>
  <c r="W437" i="3"/>
  <c r="G438" i="4" s="1"/>
  <c r="W438" i="3"/>
  <c r="W439" i="3"/>
  <c r="G440" i="4" s="1"/>
  <c r="W440" i="3"/>
  <c r="G441" i="4" s="1"/>
  <c r="W441" i="3"/>
  <c r="G442" i="4" s="1"/>
  <c r="W442" i="3"/>
  <c r="G443" i="4" s="1"/>
  <c r="W443" i="3"/>
  <c r="G444" i="4" s="1"/>
  <c r="W444" i="3"/>
  <c r="G445" i="4" s="1"/>
  <c r="W445" i="3"/>
  <c r="G446" i="4" s="1"/>
  <c r="W446" i="3"/>
  <c r="G447" i="4" s="1"/>
  <c r="W447" i="3"/>
  <c r="G448" i="4" s="1"/>
  <c r="W448" i="3"/>
  <c r="G449" i="4" s="1"/>
  <c r="W449" i="3"/>
  <c r="G450" i="4" s="1"/>
  <c r="W450" i="3"/>
  <c r="G451" i="4" s="1"/>
  <c r="W451" i="3"/>
  <c r="G452" i="4" s="1"/>
  <c r="W452" i="3"/>
  <c r="G453" i="4" s="1"/>
  <c r="W453" i="3"/>
  <c r="G454" i="4" s="1"/>
  <c r="W454" i="3"/>
  <c r="G455" i="4" s="1"/>
  <c r="W455" i="3"/>
  <c r="G456" i="4" s="1"/>
  <c r="W456" i="3"/>
  <c r="G457" i="4" s="1"/>
  <c r="W457" i="3"/>
  <c r="G458" i="4" s="1"/>
  <c r="W458" i="3"/>
  <c r="G459" i="4" s="1"/>
  <c r="W459" i="3"/>
  <c r="G460" i="4" s="1"/>
  <c r="W460" i="3"/>
  <c r="G461" i="4" s="1"/>
  <c r="W461" i="3"/>
  <c r="G462" i="4" s="1"/>
  <c r="W462" i="3"/>
  <c r="G463" i="4" s="1"/>
  <c r="W463" i="3"/>
  <c r="G464" i="4" s="1"/>
  <c r="W464" i="3"/>
  <c r="G465" i="4" s="1"/>
  <c r="W465" i="3"/>
  <c r="G466" i="4" s="1"/>
  <c r="W466" i="3"/>
  <c r="G467" i="4" s="1"/>
  <c r="W467" i="3"/>
  <c r="G468" i="4" s="1"/>
  <c r="W468" i="3"/>
  <c r="G469" i="4" s="1"/>
  <c r="W469" i="3"/>
  <c r="G470" i="4" s="1"/>
  <c r="W470" i="3"/>
  <c r="G471" i="4" s="1"/>
  <c r="W471" i="3"/>
  <c r="G472" i="4" s="1"/>
  <c r="W472" i="3"/>
  <c r="G473" i="4" s="1"/>
  <c r="W473" i="3"/>
  <c r="G474" i="4" s="1"/>
  <c r="W474" i="3"/>
  <c r="G475" i="4" s="1"/>
  <c r="W475" i="3"/>
  <c r="W476" i="3"/>
  <c r="G477" i="4" s="1"/>
  <c r="W477" i="3"/>
  <c r="G478" i="4" s="1"/>
  <c r="W478" i="3"/>
  <c r="G479" i="4" s="1"/>
  <c r="W479" i="3"/>
  <c r="G480" i="4" s="1"/>
  <c r="W480" i="3"/>
  <c r="G481" i="4" s="1"/>
  <c r="W481" i="3"/>
  <c r="G482" i="4" s="1"/>
  <c r="W482" i="3"/>
  <c r="G483" i="4" s="1"/>
  <c r="W483" i="3"/>
  <c r="G484" i="4" s="1"/>
  <c r="W484" i="3"/>
  <c r="G485" i="4" s="1"/>
  <c r="W485" i="3"/>
  <c r="G486" i="4" s="1"/>
  <c r="W486" i="3"/>
  <c r="G487" i="4" s="1"/>
  <c r="W487" i="3"/>
  <c r="G488" i="4" s="1"/>
  <c r="W488" i="3"/>
  <c r="G489" i="4" s="1"/>
  <c r="W489" i="3"/>
  <c r="G490" i="4" s="1"/>
  <c r="W490" i="3"/>
  <c r="G491" i="4" s="1"/>
  <c r="W491" i="3"/>
  <c r="W492" i="3"/>
  <c r="G493" i="4" s="1"/>
  <c r="W493" i="3"/>
  <c r="G494" i="4" s="1"/>
  <c r="W494" i="3"/>
  <c r="G495" i="4" s="1"/>
  <c r="W495" i="3"/>
  <c r="G496" i="4" s="1"/>
  <c r="W496" i="3"/>
  <c r="G497" i="4" s="1"/>
  <c r="W497" i="3"/>
  <c r="G498" i="4" s="1"/>
  <c r="W498" i="3"/>
  <c r="G499" i="4" s="1"/>
  <c r="W499" i="3"/>
  <c r="G500" i="4" s="1"/>
  <c r="W500" i="3"/>
  <c r="G501" i="4" s="1"/>
  <c r="W501" i="3"/>
  <c r="G502" i="4" s="1"/>
  <c r="W502" i="3"/>
  <c r="G503" i="4" s="1"/>
  <c r="W503" i="3"/>
  <c r="G504" i="4" s="1"/>
  <c r="W504" i="3"/>
  <c r="W505" i="3"/>
  <c r="G506" i="4" s="1"/>
  <c r="W506" i="3"/>
  <c r="G507" i="4" s="1"/>
  <c r="W507" i="3"/>
  <c r="G508" i="4" s="1"/>
  <c r="W508" i="3"/>
  <c r="G509" i="4" s="1"/>
  <c r="W509" i="3"/>
  <c r="G510" i="4" s="1"/>
  <c r="W510" i="3"/>
  <c r="W511" i="3"/>
  <c r="G512" i="4" s="1"/>
  <c r="W512" i="3"/>
  <c r="G513" i="4" s="1"/>
  <c r="W513" i="3"/>
  <c r="G514" i="4" s="1"/>
  <c r="W514" i="3"/>
  <c r="G515" i="4" s="1"/>
  <c r="W515" i="3"/>
  <c r="G516" i="4" s="1"/>
  <c r="W516" i="3"/>
  <c r="G517" i="4" s="1"/>
  <c r="W517" i="3"/>
  <c r="G518" i="4" s="1"/>
  <c r="W518" i="3"/>
  <c r="G519" i="4" s="1"/>
  <c r="W519" i="3"/>
  <c r="W520" i="3"/>
  <c r="G521" i="4" s="1"/>
  <c r="W521" i="3"/>
  <c r="G522" i="4" s="1"/>
  <c r="W522" i="3"/>
  <c r="G523" i="4" s="1"/>
  <c r="W523" i="3"/>
  <c r="G524" i="4" s="1"/>
  <c r="W524" i="3"/>
  <c r="G525" i="4" s="1"/>
  <c r="W525" i="3"/>
  <c r="G526" i="4" s="1"/>
  <c r="W526" i="3"/>
  <c r="G527" i="4" s="1"/>
  <c r="W527" i="3"/>
  <c r="W528" i="3"/>
  <c r="G529" i="4" s="1"/>
  <c r="W529" i="3"/>
  <c r="G530" i="4" s="1"/>
  <c r="W530" i="3"/>
  <c r="G531" i="4" s="1"/>
  <c r="W531" i="3"/>
  <c r="G532" i="4" s="1"/>
  <c r="W532" i="3"/>
  <c r="G533" i="4" s="1"/>
  <c r="W533" i="3"/>
  <c r="G534" i="4" s="1"/>
  <c r="W534" i="3"/>
  <c r="G535" i="4" s="1"/>
  <c r="W535" i="3"/>
  <c r="W536" i="3"/>
  <c r="G537" i="4" s="1"/>
  <c r="W537" i="3"/>
  <c r="G538" i="4" s="1"/>
  <c r="W538" i="3"/>
  <c r="G539" i="4" s="1"/>
  <c r="W539" i="3"/>
  <c r="G540" i="4" s="1"/>
  <c r="W540" i="3"/>
  <c r="G541" i="4" s="1"/>
  <c r="W541" i="3"/>
  <c r="G542" i="4" s="1"/>
  <c r="W542" i="3"/>
  <c r="G543" i="4" s="1"/>
  <c r="W543" i="3"/>
  <c r="W544" i="3"/>
  <c r="G545" i="4" s="1"/>
  <c r="W545" i="3"/>
  <c r="G546" i="4" s="1"/>
  <c r="W546" i="3"/>
  <c r="G547" i="4" s="1"/>
  <c r="W547" i="3"/>
  <c r="G548" i="4" s="1"/>
  <c r="W548" i="3"/>
  <c r="G549" i="4" s="1"/>
  <c r="W549" i="3"/>
  <c r="G550" i="4" s="1"/>
  <c r="W550" i="3"/>
  <c r="G551" i="4" s="1"/>
  <c r="W551" i="3"/>
  <c r="W552" i="3"/>
  <c r="G553" i="4" s="1"/>
  <c r="W553" i="3"/>
  <c r="G554" i="4" s="1"/>
  <c r="W554" i="3"/>
  <c r="G555" i="4" s="1"/>
  <c r="W555" i="3"/>
  <c r="G556" i="4" s="1"/>
  <c r="W556" i="3"/>
  <c r="G557" i="4" s="1"/>
  <c r="W557" i="3"/>
  <c r="G558" i="4" s="1"/>
  <c r="W558" i="3"/>
  <c r="G559" i="4" s="1"/>
  <c r="W559" i="3"/>
  <c r="W560" i="3"/>
  <c r="G561" i="4" s="1"/>
  <c r="W561" i="3"/>
  <c r="G562" i="4" s="1"/>
  <c r="W562" i="3"/>
  <c r="G563" i="4" s="1"/>
  <c r="W563" i="3"/>
  <c r="G564" i="4" s="1"/>
  <c r="W564" i="3"/>
  <c r="G565" i="4" s="1"/>
  <c r="W565" i="3"/>
  <c r="G566" i="4" s="1"/>
  <c r="W566" i="3"/>
  <c r="G567" i="4" s="1"/>
  <c r="W567" i="3"/>
  <c r="W568" i="3"/>
  <c r="G569" i="4" s="1"/>
  <c r="W569" i="3"/>
  <c r="G570" i="4" s="1"/>
  <c r="W570" i="3"/>
  <c r="G571" i="4" s="1"/>
  <c r="W571" i="3"/>
  <c r="G572" i="4" s="1"/>
  <c r="W572" i="3"/>
  <c r="G573" i="4" s="1"/>
  <c r="W573" i="3"/>
  <c r="G574" i="4" s="1"/>
  <c r="W574" i="3"/>
  <c r="G575" i="4" s="1"/>
  <c r="W575" i="3"/>
  <c r="W576" i="3"/>
  <c r="G577" i="4" s="1"/>
  <c r="W577" i="3"/>
  <c r="G578" i="4" s="1"/>
  <c r="W578" i="3"/>
  <c r="G579" i="4" s="1"/>
  <c r="W579" i="3"/>
  <c r="G580" i="4" s="1"/>
  <c r="W580" i="3"/>
  <c r="G581" i="4" s="1"/>
  <c r="W581" i="3"/>
  <c r="G582" i="4" s="1"/>
  <c r="W582" i="3"/>
  <c r="G583" i="4" s="1"/>
  <c r="W583" i="3"/>
  <c r="W584" i="3"/>
  <c r="G585" i="4" s="1"/>
  <c r="W585" i="3"/>
  <c r="G586" i="4" s="1"/>
  <c r="W586" i="3"/>
  <c r="G587" i="4" s="1"/>
  <c r="W587" i="3"/>
  <c r="G588" i="4" s="1"/>
  <c r="W588" i="3"/>
  <c r="G589" i="4" s="1"/>
  <c r="W589" i="3"/>
  <c r="G590" i="4" s="1"/>
  <c r="W590" i="3"/>
  <c r="G591" i="4" s="1"/>
  <c r="W591" i="3"/>
  <c r="W592" i="3"/>
  <c r="G593" i="4" s="1"/>
  <c r="W593" i="3"/>
  <c r="G594" i="4" s="1"/>
  <c r="W594" i="3"/>
  <c r="G595" i="4" s="1"/>
  <c r="W595" i="3"/>
  <c r="G596" i="4" s="1"/>
  <c r="W596" i="3"/>
  <c r="G597" i="4" s="1"/>
  <c r="W597" i="3"/>
  <c r="G598" i="4" s="1"/>
  <c r="W598" i="3"/>
  <c r="G599" i="4" s="1"/>
  <c r="W599" i="3"/>
  <c r="W600" i="3"/>
  <c r="G601" i="4" s="1"/>
  <c r="W601" i="3"/>
  <c r="G602" i="4" s="1"/>
  <c r="W602" i="3"/>
  <c r="G603" i="4" s="1"/>
  <c r="W603" i="3"/>
  <c r="G604" i="4" s="1"/>
  <c r="W604" i="3"/>
  <c r="G605" i="4" s="1"/>
  <c r="W605" i="3"/>
  <c r="G606" i="4" s="1"/>
  <c r="W606" i="3"/>
  <c r="G607" i="4" s="1"/>
  <c r="W607" i="3"/>
  <c r="W608" i="3"/>
  <c r="G609" i="4" s="1"/>
  <c r="W609" i="3"/>
  <c r="G610" i="4" s="1"/>
  <c r="W610" i="3"/>
  <c r="G611" i="4" s="1"/>
  <c r="W611" i="3"/>
  <c r="G612" i="4" s="1"/>
  <c r="W612" i="3"/>
  <c r="G613" i="4" s="1"/>
  <c r="W613" i="3"/>
  <c r="G614" i="4" s="1"/>
  <c r="W614" i="3"/>
  <c r="G615" i="4" s="1"/>
  <c r="W615" i="3"/>
  <c r="W616" i="3"/>
  <c r="G617" i="4" s="1"/>
  <c r="W617" i="3"/>
  <c r="G618" i="4" s="1"/>
  <c r="W618" i="3"/>
  <c r="G619" i="4" s="1"/>
  <c r="W619" i="3"/>
  <c r="G620" i="4" s="1"/>
  <c r="W620" i="3"/>
  <c r="G621" i="4" s="1"/>
  <c r="W621" i="3"/>
  <c r="G622" i="4" s="1"/>
  <c r="W622" i="3"/>
  <c r="G623" i="4" s="1"/>
  <c r="W623" i="3"/>
  <c r="W624" i="3"/>
  <c r="G625" i="4" s="1"/>
  <c r="W625" i="3"/>
  <c r="G626" i="4" s="1"/>
  <c r="W626" i="3"/>
  <c r="G627" i="4" s="1"/>
  <c r="W627" i="3"/>
  <c r="G628" i="4" s="1"/>
  <c r="W628" i="3"/>
  <c r="G629" i="4" s="1"/>
  <c r="W629" i="3"/>
  <c r="G630" i="4" s="1"/>
  <c r="W630" i="3"/>
  <c r="G631" i="4" s="1"/>
  <c r="W631" i="3"/>
  <c r="W632" i="3"/>
  <c r="G633" i="4" s="1"/>
  <c r="W633" i="3"/>
  <c r="G634" i="4" s="1"/>
  <c r="W634" i="3"/>
  <c r="G635" i="4" s="1"/>
  <c r="W635" i="3"/>
  <c r="G636" i="4" s="1"/>
  <c r="W636" i="3"/>
  <c r="G637" i="4" s="1"/>
  <c r="W637" i="3"/>
  <c r="G638" i="4" s="1"/>
  <c r="W638" i="3"/>
  <c r="G639" i="4" s="1"/>
  <c r="W639" i="3"/>
  <c r="W640" i="3"/>
  <c r="G641" i="4" s="1"/>
  <c r="W641" i="3"/>
  <c r="G642" i="4" s="1"/>
  <c r="W642" i="3"/>
  <c r="G643" i="4" s="1"/>
  <c r="W643" i="3"/>
  <c r="G644" i="4" s="1"/>
  <c r="W644" i="3"/>
  <c r="G645" i="4" s="1"/>
  <c r="W645" i="3"/>
  <c r="G646" i="4" s="1"/>
  <c r="W646" i="3"/>
  <c r="G647" i="4" s="1"/>
  <c r="W647" i="3"/>
  <c r="W648" i="3"/>
  <c r="G649" i="4" s="1"/>
  <c r="W649" i="3"/>
  <c r="G650" i="4" s="1"/>
  <c r="W650" i="3"/>
  <c r="G651" i="4" s="1"/>
  <c r="W651" i="3"/>
  <c r="G652" i="4" s="1"/>
  <c r="W652" i="3"/>
  <c r="G653" i="4" s="1"/>
  <c r="W653" i="3"/>
  <c r="G654" i="4" s="1"/>
  <c r="W654" i="3"/>
  <c r="G655" i="4" s="1"/>
  <c r="W655" i="3"/>
  <c r="W656" i="3"/>
  <c r="G657" i="4" s="1"/>
  <c r="W657" i="3"/>
  <c r="G658" i="4" s="1"/>
  <c r="W658" i="3"/>
  <c r="G659" i="4" s="1"/>
  <c r="W659" i="3"/>
  <c r="G660" i="4" s="1"/>
  <c r="W660" i="3"/>
  <c r="G661" i="4" s="1"/>
  <c r="W661" i="3"/>
  <c r="G662" i="4" s="1"/>
  <c r="W662" i="3"/>
  <c r="G663" i="4" s="1"/>
  <c r="W663" i="3"/>
  <c r="W664" i="3"/>
  <c r="G665" i="4" s="1"/>
  <c r="W665" i="3"/>
  <c r="G666" i="4" s="1"/>
  <c r="W666" i="3"/>
  <c r="G667" i="4" s="1"/>
  <c r="W667" i="3"/>
  <c r="G668" i="4" s="1"/>
  <c r="W668" i="3"/>
  <c r="G669" i="4" s="1"/>
  <c r="W669" i="3"/>
  <c r="G670" i="4" s="1"/>
  <c r="W670" i="3"/>
  <c r="G671" i="4" s="1"/>
  <c r="W671" i="3"/>
  <c r="W672" i="3"/>
  <c r="G673" i="4" s="1"/>
  <c r="W673" i="3"/>
  <c r="G674" i="4" s="1"/>
  <c r="W674" i="3"/>
  <c r="G675" i="4" s="1"/>
  <c r="W675" i="3"/>
  <c r="G676" i="4" s="1"/>
  <c r="W676" i="3"/>
  <c r="G677" i="4" s="1"/>
  <c r="W677" i="3"/>
  <c r="G678" i="4" s="1"/>
  <c r="W678" i="3"/>
  <c r="G679" i="4" s="1"/>
  <c r="W679" i="3"/>
  <c r="W680" i="3"/>
  <c r="G681" i="4" s="1"/>
  <c r="W681" i="3"/>
  <c r="G682" i="4" s="1"/>
  <c r="W682" i="3"/>
  <c r="G683" i="4" s="1"/>
  <c r="W683" i="3"/>
  <c r="G684" i="4" s="1"/>
  <c r="W684" i="3"/>
  <c r="G685" i="4" s="1"/>
  <c r="W685" i="3"/>
  <c r="G686" i="4" s="1"/>
  <c r="W686" i="3"/>
  <c r="G687" i="4" s="1"/>
  <c r="W687" i="3"/>
  <c r="W688" i="3"/>
  <c r="G689" i="4" s="1"/>
  <c r="W689" i="3"/>
  <c r="G690" i="4" s="1"/>
  <c r="W690" i="3"/>
  <c r="G691" i="4" s="1"/>
  <c r="W691" i="3"/>
  <c r="G692" i="4" s="1"/>
  <c r="W692" i="3"/>
  <c r="G693" i="4" s="1"/>
  <c r="W693" i="3"/>
  <c r="G694" i="4" s="1"/>
  <c r="W694" i="3"/>
  <c r="W695" i="3"/>
  <c r="W696" i="3"/>
  <c r="G697" i="4" s="1"/>
  <c r="W697" i="3"/>
  <c r="W698" i="3"/>
  <c r="G699" i="4" s="1"/>
  <c r="W699" i="3"/>
  <c r="G700" i="4" s="1"/>
  <c r="W700" i="3"/>
  <c r="W701" i="3"/>
  <c r="W702" i="3"/>
  <c r="G703" i="4" s="1"/>
  <c r="W703" i="3"/>
  <c r="G704" i="4" s="1"/>
  <c r="W704" i="3"/>
  <c r="W705" i="3"/>
  <c r="G706" i="4" s="1"/>
  <c r="W706" i="3"/>
  <c r="G707" i="4" s="1"/>
  <c r="W707" i="3"/>
  <c r="G708" i="4" s="1"/>
  <c r="W708" i="3"/>
  <c r="G709" i="4" s="1"/>
  <c r="W709" i="3"/>
  <c r="G710" i="4" s="1"/>
  <c r="W710" i="3"/>
  <c r="W711" i="3"/>
  <c r="W712" i="3"/>
  <c r="G713" i="4" s="1"/>
  <c r="W713" i="3"/>
  <c r="W714" i="3"/>
  <c r="G715" i="4" s="1"/>
  <c r="W715" i="3"/>
  <c r="G716" i="4" s="1"/>
  <c r="W716" i="3"/>
  <c r="W717" i="3"/>
  <c r="W718" i="3"/>
  <c r="G719" i="4" s="1"/>
  <c r="W719" i="3"/>
  <c r="G720" i="4" s="1"/>
  <c r="W720" i="3"/>
  <c r="W721" i="3"/>
  <c r="G722" i="4" s="1"/>
  <c r="W722" i="3"/>
  <c r="G723" i="4" s="1"/>
  <c r="W723" i="3"/>
  <c r="G724" i="4" s="1"/>
  <c r="W724" i="3"/>
  <c r="G725" i="4" s="1"/>
  <c r="W725" i="3"/>
  <c r="G726" i="4" s="1"/>
  <c r="W726" i="3"/>
  <c r="W727" i="3"/>
  <c r="W728" i="3"/>
  <c r="G729" i="4" s="1"/>
  <c r="W729" i="3"/>
  <c r="W730" i="3"/>
  <c r="G731" i="4" s="1"/>
  <c r="W731" i="3"/>
  <c r="G732" i="4" s="1"/>
  <c r="W732" i="3"/>
  <c r="W733" i="3"/>
  <c r="W734" i="3"/>
  <c r="G735" i="4" s="1"/>
  <c r="W735" i="3"/>
  <c r="G736" i="4" s="1"/>
  <c r="W736" i="3"/>
  <c r="W737" i="3"/>
  <c r="G738" i="4" s="1"/>
  <c r="W738" i="3"/>
  <c r="G739" i="4" s="1"/>
  <c r="W739" i="3"/>
  <c r="G740" i="4" s="1"/>
  <c r="W740" i="3"/>
  <c r="G741" i="4" s="1"/>
  <c r="W741" i="3"/>
  <c r="G742" i="4" s="1"/>
  <c r="W742" i="3"/>
  <c r="W743" i="3"/>
  <c r="G744" i="4" s="1"/>
  <c r="W744" i="3"/>
  <c r="W745" i="3"/>
  <c r="W746" i="3"/>
  <c r="G747" i="4" s="1"/>
  <c r="W747" i="3"/>
  <c r="G748" i="4" s="1"/>
  <c r="H748" i="4" s="1"/>
  <c r="W748" i="3"/>
  <c r="G749" i="4" s="1"/>
  <c r="W749" i="3"/>
  <c r="G750" i="4" s="1"/>
  <c r="W750" i="3"/>
  <c r="W751" i="3"/>
  <c r="G752" i="4" s="1"/>
  <c r="W752" i="3"/>
  <c r="W753" i="3"/>
  <c r="G754" i="4" s="1"/>
  <c r="W754" i="3"/>
  <c r="G755" i="4" s="1"/>
  <c r="W755" i="3"/>
  <c r="W756" i="3"/>
  <c r="G757" i="4" s="1"/>
  <c r="W757" i="3"/>
  <c r="G758" i="4" s="1"/>
  <c r="W758" i="3"/>
  <c r="G759" i="4" s="1"/>
  <c r="W759" i="3"/>
  <c r="W760" i="3"/>
  <c r="G761" i="4" s="1"/>
  <c r="W761" i="3"/>
  <c r="W762" i="3"/>
  <c r="G763" i="4" s="1"/>
  <c r="W763" i="3"/>
  <c r="G764" i="4" s="1"/>
  <c r="W764" i="3"/>
  <c r="G765" i="4" s="1"/>
  <c r="W765" i="3"/>
  <c r="G766" i="4" s="1"/>
  <c r="H766" i="4" s="1"/>
  <c r="W766" i="3"/>
  <c r="G767" i="4" s="1"/>
  <c r="W767" i="3"/>
  <c r="W768" i="3"/>
  <c r="G769" i="4" s="1"/>
  <c r="W769" i="3"/>
  <c r="W770" i="3"/>
  <c r="G771" i="4" s="1"/>
  <c r="W771" i="3"/>
  <c r="W772" i="3"/>
  <c r="G773" i="4" s="1"/>
  <c r="W773" i="3"/>
  <c r="G774" i="4" s="1"/>
  <c r="W774" i="3"/>
  <c r="G775" i="4" s="1"/>
  <c r="W775" i="3"/>
  <c r="W776" i="3"/>
  <c r="G777" i="4" s="1"/>
  <c r="W777" i="3"/>
  <c r="W778" i="3"/>
  <c r="G779" i="4" s="1"/>
  <c r="W779" i="3"/>
  <c r="G780" i="4" s="1"/>
  <c r="W780" i="3"/>
  <c r="G781" i="4" s="1"/>
  <c r="W781" i="3"/>
  <c r="G782" i="4" s="1"/>
  <c r="H782" i="4" s="1"/>
  <c r="W782" i="3"/>
  <c r="G783" i="4" s="1"/>
  <c r="W783" i="3"/>
  <c r="W784" i="3"/>
  <c r="G785" i="4" s="1"/>
  <c r="W785" i="3"/>
  <c r="W786" i="3"/>
  <c r="G787" i="4" s="1"/>
  <c r="W787" i="3"/>
  <c r="W788" i="3"/>
  <c r="G789" i="4" s="1"/>
  <c r="W789" i="3"/>
  <c r="G790" i="4" s="1"/>
  <c r="W790" i="3"/>
  <c r="G791" i="4" s="1"/>
  <c r="W791" i="3"/>
  <c r="W792" i="3"/>
  <c r="G793" i="4" s="1"/>
  <c r="W793" i="3"/>
  <c r="W794" i="3"/>
  <c r="G795" i="4" s="1"/>
  <c r="W795" i="3"/>
  <c r="G796" i="4" s="1"/>
  <c r="W796" i="3"/>
  <c r="G797" i="4" s="1"/>
  <c r="W797" i="3"/>
  <c r="G798" i="4" s="1"/>
  <c r="H798" i="4" s="1"/>
  <c r="W798" i="3"/>
  <c r="G799" i="4" s="1"/>
  <c r="W799" i="3"/>
  <c r="W800" i="3"/>
  <c r="G801" i="4" s="1"/>
  <c r="W801" i="3"/>
  <c r="W802" i="3"/>
  <c r="G803" i="4" s="1"/>
  <c r="W803" i="3"/>
  <c r="W804" i="3"/>
  <c r="G805" i="4" s="1"/>
  <c r="W805" i="3"/>
  <c r="G806" i="4" s="1"/>
  <c r="W806" i="3"/>
  <c r="G807" i="4" s="1"/>
  <c r="W807" i="3"/>
  <c r="W808" i="3"/>
  <c r="G809" i="4" s="1"/>
  <c r="W809" i="3"/>
  <c r="W810" i="3"/>
  <c r="G811" i="4" s="1"/>
  <c r="W811" i="3"/>
  <c r="G812" i="4" s="1"/>
  <c r="W812" i="3"/>
  <c r="G813" i="4" s="1"/>
  <c r="W813" i="3"/>
  <c r="G814" i="4" s="1"/>
  <c r="H814" i="4" s="1"/>
  <c r="W814" i="3"/>
  <c r="G815" i="4" s="1"/>
  <c r="W815" i="3"/>
  <c r="W816" i="3"/>
  <c r="G817" i="4" s="1"/>
  <c r="W817" i="3"/>
  <c r="W818" i="3"/>
  <c r="G819" i="4" s="1"/>
  <c r="W819" i="3"/>
  <c r="W820" i="3"/>
  <c r="G821" i="4" s="1"/>
  <c r="W821" i="3"/>
  <c r="G822" i="4" s="1"/>
  <c r="W822" i="3"/>
  <c r="G823" i="4" s="1"/>
  <c r="W823" i="3"/>
  <c r="W824" i="3"/>
  <c r="G825" i="4" s="1"/>
  <c r="W825" i="3"/>
  <c r="W826" i="3"/>
  <c r="G827" i="4" s="1"/>
  <c r="W827" i="3"/>
  <c r="G828" i="4" s="1"/>
  <c r="W828" i="3"/>
  <c r="G829" i="4" s="1"/>
  <c r="W829" i="3"/>
  <c r="G830" i="4" s="1"/>
  <c r="H830" i="4" s="1"/>
  <c r="W830" i="3"/>
  <c r="G831" i="4" s="1"/>
  <c r="W831" i="3"/>
  <c r="W832" i="3"/>
  <c r="G833" i="4" s="1"/>
  <c r="W833" i="3"/>
  <c r="W834" i="3"/>
  <c r="G835" i="4" s="1"/>
  <c r="W835" i="3"/>
  <c r="W836" i="3"/>
  <c r="G837" i="4" s="1"/>
  <c r="W837" i="3"/>
  <c r="G838" i="4" s="1"/>
  <c r="W838" i="3"/>
  <c r="G839" i="4" s="1"/>
  <c r="W839" i="3"/>
  <c r="W840" i="3"/>
  <c r="G841" i="4" s="1"/>
  <c r="W841" i="3"/>
  <c r="W842" i="3"/>
  <c r="G843" i="4" s="1"/>
  <c r="W843" i="3"/>
  <c r="G844" i="4" s="1"/>
  <c r="W844" i="3"/>
  <c r="G845" i="4" s="1"/>
  <c r="W845" i="3"/>
  <c r="G846" i="4" s="1"/>
  <c r="H846" i="4" s="1"/>
  <c r="W846" i="3"/>
  <c r="G847" i="4" s="1"/>
  <c r="W847" i="3"/>
  <c r="W848" i="3"/>
  <c r="G849" i="4" s="1"/>
  <c r="W849" i="3"/>
  <c r="W850" i="3"/>
  <c r="G851" i="4" s="1"/>
  <c r="W851" i="3"/>
  <c r="W852" i="3"/>
  <c r="G853" i="4" s="1"/>
  <c r="W853" i="3"/>
  <c r="G854" i="4" s="1"/>
  <c r="W854" i="3"/>
  <c r="G855" i="4" s="1"/>
  <c r="W855" i="3"/>
  <c r="W856" i="3"/>
  <c r="G857" i="4" s="1"/>
  <c r="W857" i="3"/>
  <c r="W858" i="3"/>
  <c r="G859" i="4" s="1"/>
  <c r="W859" i="3"/>
  <c r="G860" i="4" s="1"/>
  <c r="W860" i="3"/>
  <c r="G861" i="4" s="1"/>
  <c r="W861" i="3"/>
  <c r="W862" i="3"/>
  <c r="G863" i="4" s="1"/>
  <c r="W863" i="3"/>
  <c r="W864" i="3"/>
  <c r="G865" i="4" s="1"/>
  <c r="W865" i="3"/>
  <c r="W866" i="3"/>
  <c r="G867" i="4" s="1"/>
  <c r="W867" i="3"/>
  <c r="W868" i="3"/>
  <c r="G869" i="4" s="1"/>
  <c r="W2" i="2"/>
  <c r="F3" i="4" s="1"/>
  <c r="W3" i="2"/>
  <c r="F4" i="4" s="1"/>
  <c r="W4" i="2"/>
  <c r="F5" i="4" s="1"/>
  <c r="W5" i="2"/>
  <c r="F6" i="4" s="1"/>
  <c r="W6" i="2"/>
  <c r="W7" i="2"/>
  <c r="F8" i="4" s="1"/>
  <c r="W8" i="2"/>
  <c r="F9" i="4" s="1"/>
  <c r="W9" i="2"/>
  <c r="F10" i="4" s="1"/>
  <c r="W10" i="2"/>
  <c r="F11" i="4" s="1"/>
  <c r="W11" i="2"/>
  <c r="F12" i="4" s="1"/>
  <c r="W12" i="2"/>
  <c r="F13" i="4" s="1"/>
  <c r="W13" i="2"/>
  <c r="F14" i="4" s="1"/>
  <c r="W14" i="2"/>
  <c r="F15" i="4" s="1"/>
  <c r="W15" i="2"/>
  <c r="F16" i="4" s="1"/>
  <c r="W16" i="2"/>
  <c r="F17" i="4" s="1"/>
  <c r="W17" i="2"/>
  <c r="F18" i="4" s="1"/>
  <c r="W18" i="2"/>
  <c r="F19" i="4" s="1"/>
  <c r="W19" i="2"/>
  <c r="F20" i="4" s="1"/>
  <c r="W20" i="2"/>
  <c r="F21" i="4" s="1"/>
  <c r="W21" i="2"/>
  <c r="F22" i="4" s="1"/>
  <c r="W22" i="2"/>
  <c r="F23" i="4" s="1"/>
  <c r="W23" i="2"/>
  <c r="F24" i="4" s="1"/>
  <c r="W24" i="2"/>
  <c r="F25" i="4" s="1"/>
  <c r="W25" i="2"/>
  <c r="F26" i="4" s="1"/>
  <c r="W26" i="2"/>
  <c r="F27" i="4" s="1"/>
  <c r="W27" i="2"/>
  <c r="F28" i="4" s="1"/>
  <c r="W28" i="2"/>
  <c r="F29" i="4" s="1"/>
  <c r="W29" i="2"/>
  <c r="F30" i="4" s="1"/>
  <c r="W30" i="2"/>
  <c r="F31" i="4" s="1"/>
  <c r="W31" i="2"/>
  <c r="F32" i="4" s="1"/>
  <c r="W32" i="2"/>
  <c r="F33" i="4" s="1"/>
  <c r="W33" i="2"/>
  <c r="F34" i="4" s="1"/>
  <c r="W34" i="2"/>
  <c r="F35" i="4" s="1"/>
  <c r="W35" i="2"/>
  <c r="F36" i="4" s="1"/>
  <c r="W36" i="2"/>
  <c r="F37" i="4" s="1"/>
  <c r="W37" i="2"/>
  <c r="F38" i="4" s="1"/>
  <c r="W38" i="2"/>
  <c r="F39" i="4" s="1"/>
  <c r="W39" i="2"/>
  <c r="F40" i="4" s="1"/>
  <c r="W40" i="2"/>
  <c r="F41" i="4" s="1"/>
  <c r="W41" i="2"/>
  <c r="F42" i="4" s="1"/>
  <c r="W42" i="2"/>
  <c r="F43" i="4" s="1"/>
  <c r="W43" i="2"/>
  <c r="F44" i="4" s="1"/>
  <c r="W44" i="2"/>
  <c r="F45" i="4" s="1"/>
  <c r="W45" i="2"/>
  <c r="F46" i="4" s="1"/>
  <c r="W46" i="2"/>
  <c r="F47" i="4" s="1"/>
  <c r="W47" i="2"/>
  <c r="F48" i="4" s="1"/>
  <c r="W48" i="2"/>
  <c r="F49" i="4" s="1"/>
  <c r="W49" i="2"/>
  <c r="F50" i="4" s="1"/>
  <c r="W50" i="2"/>
  <c r="F51" i="4" s="1"/>
  <c r="W51" i="2"/>
  <c r="F52" i="4" s="1"/>
  <c r="W52" i="2"/>
  <c r="F53" i="4" s="1"/>
  <c r="W53" i="2"/>
  <c r="F54" i="4" s="1"/>
  <c r="W54" i="2"/>
  <c r="F55" i="4" s="1"/>
  <c r="W55" i="2"/>
  <c r="F56" i="4" s="1"/>
  <c r="W56" i="2"/>
  <c r="F57" i="4" s="1"/>
  <c r="W57" i="2"/>
  <c r="F58" i="4" s="1"/>
  <c r="W58" i="2"/>
  <c r="F59" i="4" s="1"/>
  <c r="W59" i="2"/>
  <c r="F60" i="4" s="1"/>
  <c r="W60" i="2"/>
  <c r="F61" i="4" s="1"/>
  <c r="W61" i="2"/>
  <c r="F62" i="4" s="1"/>
  <c r="W62" i="2"/>
  <c r="F63" i="4" s="1"/>
  <c r="W63" i="2"/>
  <c r="F64" i="4" s="1"/>
  <c r="W64" i="2"/>
  <c r="F65" i="4" s="1"/>
  <c r="W65" i="2"/>
  <c r="F66" i="4" s="1"/>
  <c r="W66" i="2"/>
  <c r="F67" i="4" s="1"/>
  <c r="W67" i="2"/>
  <c r="F68" i="4" s="1"/>
  <c r="W68" i="2"/>
  <c r="F69" i="4" s="1"/>
  <c r="W69" i="2"/>
  <c r="F70" i="4" s="1"/>
  <c r="W70" i="2"/>
  <c r="F71" i="4" s="1"/>
  <c r="W71" i="2"/>
  <c r="F72" i="4" s="1"/>
  <c r="W72" i="2"/>
  <c r="F73" i="4" s="1"/>
  <c r="W73" i="2"/>
  <c r="F74" i="4" s="1"/>
  <c r="W74" i="2"/>
  <c r="F75" i="4" s="1"/>
  <c r="W75" i="2"/>
  <c r="F76" i="4" s="1"/>
  <c r="W76" i="2"/>
  <c r="F77" i="4" s="1"/>
  <c r="W77" i="2"/>
  <c r="F78" i="4" s="1"/>
  <c r="W78" i="2"/>
  <c r="F79" i="4" s="1"/>
  <c r="W79" i="2"/>
  <c r="F80" i="4" s="1"/>
  <c r="W80" i="2"/>
  <c r="F81" i="4" s="1"/>
  <c r="W81" i="2"/>
  <c r="F82" i="4" s="1"/>
  <c r="W82" i="2"/>
  <c r="F83" i="4" s="1"/>
  <c r="W83" i="2"/>
  <c r="F84" i="4" s="1"/>
  <c r="W84" i="2"/>
  <c r="F85" i="4" s="1"/>
  <c r="W85" i="2"/>
  <c r="F86" i="4" s="1"/>
  <c r="W86" i="2"/>
  <c r="F87" i="4" s="1"/>
  <c r="W87" i="2"/>
  <c r="F88" i="4" s="1"/>
  <c r="W88" i="2"/>
  <c r="F89" i="4" s="1"/>
  <c r="W89" i="2"/>
  <c r="F90" i="4" s="1"/>
  <c r="W90" i="2"/>
  <c r="F91" i="4" s="1"/>
  <c r="W91" i="2"/>
  <c r="F92" i="4" s="1"/>
  <c r="W92" i="2"/>
  <c r="F93" i="4" s="1"/>
  <c r="W93" i="2"/>
  <c r="F94" i="4" s="1"/>
  <c r="W94" i="2"/>
  <c r="F95" i="4" s="1"/>
  <c r="W95" i="2"/>
  <c r="F96" i="4" s="1"/>
  <c r="W96" i="2"/>
  <c r="F97" i="4" s="1"/>
  <c r="W97" i="2"/>
  <c r="F98" i="4" s="1"/>
  <c r="W98" i="2"/>
  <c r="F99" i="4" s="1"/>
  <c r="W99" i="2"/>
  <c r="F100" i="4" s="1"/>
  <c r="W100" i="2"/>
  <c r="F101" i="4" s="1"/>
  <c r="W101" i="2"/>
  <c r="F102" i="4" s="1"/>
  <c r="W102" i="2"/>
  <c r="F103" i="4" s="1"/>
  <c r="W103" i="2"/>
  <c r="F104" i="4" s="1"/>
  <c r="W104" i="2"/>
  <c r="F105" i="4" s="1"/>
  <c r="W105" i="2"/>
  <c r="F106" i="4" s="1"/>
  <c r="W106" i="2"/>
  <c r="F107" i="4" s="1"/>
  <c r="W107" i="2"/>
  <c r="F108" i="4" s="1"/>
  <c r="W108" i="2"/>
  <c r="F109" i="4" s="1"/>
  <c r="W109" i="2"/>
  <c r="F110" i="4" s="1"/>
  <c r="W110" i="2"/>
  <c r="F111" i="4" s="1"/>
  <c r="W111" i="2"/>
  <c r="F112" i="4" s="1"/>
  <c r="W112" i="2"/>
  <c r="F113" i="4" s="1"/>
  <c r="W113" i="2"/>
  <c r="F114" i="4" s="1"/>
  <c r="W114" i="2"/>
  <c r="F115" i="4" s="1"/>
  <c r="W115" i="2"/>
  <c r="F116" i="4" s="1"/>
  <c r="W116" i="2"/>
  <c r="F117" i="4" s="1"/>
  <c r="W117" i="2"/>
  <c r="F118" i="4" s="1"/>
  <c r="W118" i="2"/>
  <c r="F119" i="4" s="1"/>
  <c r="W119" i="2"/>
  <c r="F120" i="4" s="1"/>
  <c r="W120" i="2"/>
  <c r="F121" i="4" s="1"/>
  <c r="W121" i="2"/>
  <c r="F122" i="4" s="1"/>
  <c r="W122" i="2"/>
  <c r="F123" i="4" s="1"/>
  <c r="W123" i="2"/>
  <c r="F124" i="4" s="1"/>
  <c r="W124" i="2"/>
  <c r="F125" i="4" s="1"/>
  <c r="W125" i="2"/>
  <c r="F126" i="4" s="1"/>
  <c r="W126" i="2"/>
  <c r="F127" i="4" s="1"/>
  <c r="W127" i="2"/>
  <c r="F128" i="4" s="1"/>
  <c r="W128" i="2"/>
  <c r="F129" i="4" s="1"/>
  <c r="W129" i="2"/>
  <c r="F130" i="4" s="1"/>
  <c r="W130" i="2"/>
  <c r="F131" i="4" s="1"/>
  <c r="W131" i="2"/>
  <c r="F132" i="4" s="1"/>
  <c r="W132" i="2"/>
  <c r="F133" i="4" s="1"/>
  <c r="W133" i="2"/>
  <c r="F134" i="4" s="1"/>
  <c r="W134" i="2"/>
  <c r="F135" i="4" s="1"/>
  <c r="W135" i="2"/>
  <c r="F136" i="4" s="1"/>
  <c r="W136" i="2"/>
  <c r="F137" i="4" s="1"/>
  <c r="W137" i="2"/>
  <c r="F138" i="4" s="1"/>
  <c r="W138" i="2"/>
  <c r="F139" i="4" s="1"/>
  <c r="W139" i="2"/>
  <c r="F140" i="4" s="1"/>
  <c r="W140" i="2"/>
  <c r="F141" i="4" s="1"/>
  <c r="W141" i="2"/>
  <c r="F142" i="4" s="1"/>
  <c r="W142" i="2"/>
  <c r="F143" i="4" s="1"/>
  <c r="W143" i="2"/>
  <c r="F144" i="4" s="1"/>
  <c r="W144" i="2"/>
  <c r="F145" i="4" s="1"/>
  <c r="W145" i="2"/>
  <c r="F146" i="4" s="1"/>
  <c r="W146" i="2"/>
  <c r="F147" i="4" s="1"/>
  <c r="W147" i="2"/>
  <c r="F148" i="4" s="1"/>
  <c r="W148" i="2"/>
  <c r="F149" i="4" s="1"/>
  <c r="W149" i="2"/>
  <c r="F150" i="4" s="1"/>
  <c r="W150" i="2"/>
  <c r="F151" i="4" s="1"/>
  <c r="W151" i="2"/>
  <c r="F152" i="4" s="1"/>
  <c r="W152" i="2"/>
  <c r="F153" i="4" s="1"/>
  <c r="W153" i="2"/>
  <c r="F154" i="4" s="1"/>
  <c r="W154" i="2"/>
  <c r="F155" i="4" s="1"/>
  <c r="W155" i="2"/>
  <c r="F156" i="4" s="1"/>
  <c r="W156" i="2"/>
  <c r="F157" i="4" s="1"/>
  <c r="W157" i="2"/>
  <c r="F158" i="4" s="1"/>
  <c r="W158" i="2"/>
  <c r="F159" i="4" s="1"/>
  <c r="W159" i="2"/>
  <c r="F160" i="4" s="1"/>
  <c r="W160" i="2"/>
  <c r="F161" i="4" s="1"/>
  <c r="W161" i="2"/>
  <c r="F162" i="4" s="1"/>
  <c r="W162" i="2"/>
  <c r="F163" i="4" s="1"/>
  <c r="W163" i="2"/>
  <c r="F164" i="4" s="1"/>
  <c r="W164" i="2"/>
  <c r="F165" i="4" s="1"/>
  <c r="W165" i="2"/>
  <c r="F166" i="4" s="1"/>
  <c r="W166" i="2"/>
  <c r="F167" i="4" s="1"/>
  <c r="W167" i="2"/>
  <c r="F168" i="4" s="1"/>
  <c r="W168" i="2"/>
  <c r="F169" i="4" s="1"/>
  <c r="W169" i="2"/>
  <c r="F170" i="4" s="1"/>
  <c r="W170" i="2"/>
  <c r="F171" i="4" s="1"/>
  <c r="W171" i="2"/>
  <c r="F172" i="4" s="1"/>
  <c r="W172" i="2"/>
  <c r="F173" i="4" s="1"/>
  <c r="W173" i="2"/>
  <c r="F174" i="4" s="1"/>
  <c r="W174" i="2"/>
  <c r="F175" i="4" s="1"/>
  <c r="W175" i="2"/>
  <c r="F176" i="4" s="1"/>
  <c r="W176" i="2"/>
  <c r="F177" i="4" s="1"/>
  <c r="W177" i="2"/>
  <c r="F178" i="4" s="1"/>
  <c r="W178" i="2"/>
  <c r="F179" i="4" s="1"/>
  <c r="W179" i="2"/>
  <c r="F180" i="4" s="1"/>
  <c r="W180" i="2"/>
  <c r="F181" i="4" s="1"/>
  <c r="W181" i="2"/>
  <c r="F182" i="4" s="1"/>
  <c r="W182" i="2"/>
  <c r="F183" i="4" s="1"/>
  <c r="W183" i="2"/>
  <c r="F184" i="4" s="1"/>
  <c r="W184" i="2"/>
  <c r="F185" i="4" s="1"/>
  <c r="W185" i="2"/>
  <c r="F186" i="4" s="1"/>
  <c r="W186" i="2"/>
  <c r="F187" i="4" s="1"/>
  <c r="W187" i="2"/>
  <c r="F188" i="4" s="1"/>
  <c r="W188" i="2"/>
  <c r="F189" i="4" s="1"/>
  <c r="W189" i="2"/>
  <c r="F190" i="4" s="1"/>
  <c r="W190" i="2"/>
  <c r="F191" i="4" s="1"/>
  <c r="W191" i="2"/>
  <c r="F192" i="4" s="1"/>
  <c r="W192" i="2"/>
  <c r="F193" i="4" s="1"/>
  <c r="W193" i="2"/>
  <c r="F194" i="4" s="1"/>
  <c r="W194" i="2"/>
  <c r="W195" i="2"/>
  <c r="F196" i="4" s="1"/>
  <c r="W196" i="2"/>
  <c r="F197" i="4" s="1"/>
  <c r="W197" i="2"/>
  <c r="F198" i="4" s="1"/>
  <c r="W198" i="2"/>
  <c r="F199" i="4" s="1"/>
  <c r="W199" i="2"/>
  <c r="F200" i="4" s="1"/>
  <c r="W200" i="2"/>
  <c r="F201" i="4" s="1"/>
  <c r="W201" i="2"/>
  <c r="F202" i="4" s="1"/>
  <c r="W202" i="2"/>
  <c r="F203" i="4" s="1"/>
  <c r="W203" i="2"/>
  <c r="F204" i="4" s="1"/>
  <c r="W204" i="2"/>
  <c r="F205" i="4" s="1"/>
  <c r="W205" i="2"/>
  <c r="F206" i="4" s="1"/>
  <c r="W206" i="2"/>
  <c r="F207" i="4" s="1"/>
  <c r="W207" i="2"/>
  <c r="F208" i="4" s="1"/>
  <c r="W208" i="2"/>
  <c r="F209" i="4" s="1"/>
  <c r="W209" i="2"/>
  <c r="F210" i="4" s="1"/>
  <c r="W210" i="2"/>
  <c r="F211" i="4" s="1"/>
  <c r="W211" i="2"/>
  <c r="F212" i="4" s="1"/>
  <c r="W212" i="2"/>
  <c r="F213" i="4" s="1"/>
  <c r="W213" i="2"/>
  <c r="F214" i="4" s="1"/>
  <c r="W214" i="2"/>
  <c r="F215" i="4" s="1"/>
  <c r="W215" i="2"/>
  <c r="F216" i="4" s="1"/>
  <c r="W216" i="2"/>
  <c r="F217" i="4" s="1"/>
  <c r="W217" i="2"/>
  <c r="F218" i="4" s="1"/>
  <c r="W218" i="2"/>
  <c r="F219" i="4" s="1"/>
  <c r="W219" i="2"/>
  <c r="F220" i="4" s="1"/>
  <c r="W220" i="2"/>
  <c r="F221" i="4" s="1"/>
  <c r="W221" i="2"/>
  <c r="F222" i="4" s="1"/>
  <c r="W222" i="2"/>
  <c r="F223" i="4" s="1"/>
  <c r="W223" i="2"/>
  <c r="F224" i="4" s="1"/>
  <c r="W224" i="2"/>
  <c r="F225" i="4" s="1"/>
  <c r="W225" i="2"/>
  <c r="F226" i="4" s="1"/>
  <c r="W226" i="2"/>
  <c r="F227" i="4" s="1"/>
  <c r="W227" i="2"/>
  <c r="F228" i="4" s="1"/>
  <c r="W228" i="2"/>
  <c r="F229" i="4" s="1"/>
  <c r="W229" i="2"/>
  <c r="F230" i="4" s="1"/>
  <c r="W230" i="2"/>
  <c r="F231" i="4" s="1"/>
  <c r="W231" i="2"/>
  <c r="F232" i="4" s="1"/>
  <c r="W232" i="2"/>
  <c r="F233" i="4" s="1"/>
  <c r="W233" i="2"/>
  <c r="F234" i="4" s="1"/>
  <c r="W234" i="2"/>
  <c r="F235" i="4" s="1"/>
  <c r="W235" i="2"/>
  <c r="F236" i="4" s="1"/>
  <c r="W236" i="2"/>
  <c r="F237" i="4" s="1"/>
  <c r="W237" i="2"/>
  <c r="F238" i="4" s="1"/>
  <c r="W238" i="2"/>
  <c r="F239" i="4" s="1"/>
  <c r="W239" i="2"/>
  <c r="F240" i="4" s="1"/>
  <c r="W240" i="2"/>
  <c r="F241" i="4" s="1"/>
  <c r="W241" i="2"/>
  <c r="F242" i="4" s="1"/>
  <c r="W242" i="2"/>
  <c r="F243" i="4" s="1"/>
  <c r="W243" i="2"/>
  <c r="F244" i="4" s="1"/>
  <c r="W244" i="2"/>
  <c r="F245" i="4" s="1"/>
  <c r="W245" i="2"/>
  <c r="F246" i="4" s="1"/>
  <c r="W246" i="2"/>
  <c r="F247" i="4" s="1"/>
  <c r="W247" i="2"/>
  <c r="F248" i="4" s="1"/>
  <c r="W248" i="2"/>
  <c r="F249" i="4" s="1"/>
  <c r="W249" i="2"/>
  <c r="F250" i="4" s="1"/>
  <c r="W250" i="2"/>
  <c r="F251" i="4" s="1"/>
  <c r="W251" i="2"/>
  <c r="F252" i="4" s="1"/>
  <c r="W252" i="2"/>
  <c r="F253" i="4" s="1"/>
  <c r="W253" i="2"/>
  <c r="F254" i="4" s="1"/>
  <c r="W254" i="2"/>
  <c r="F255" i="4" s="1"/>
  <c r="W255" i="2"/>
  <c r="F256" i="4" s="1"/>
  <c r="W256" i="2"/>
  <c r="F257" i="4" s="1"/>
  <c r="W257" i="2"/>
  <c r="F258" i="4" s="1"/>
  <c r="W258" i="2"/>
  <c r="F259" i="4" s="1"/>
  <c r="W259" i="2"/>
  <c r="F260" i="4" s="1"/>
  <c r="W260" i="2"/>
  <c r="F261" i="4" s="1"/>
  <c r="W261" i="2"/>
  <c r="F262" i="4" s="1"/>
  <c r="W262" i="2"/>
  <c r="F263" i="4" s="1"/>
  <c r="W263" i="2"/>
  <c r="F264" i="4" s="1"/>
  <c r="W264" i="2"/>
  <c r="F265" i="4" s="1"/>
  <c r="W265" i="2"/>
  <c r="F266" i="4" s="1"/>
  <c r="W266" i="2"/>
  <c r="F267" i="4" s="1"/>
  <c r="W267" i="2"/>
  <c r="F268" i="4" s="1"/>
  <c r="W268" i="2"/>
  <c r="F269" i="4" s="1"/>
  <c r="W269" i="2"/>
  <c r="F270" i="4" s="1"/>
  <c r="W270" i="2"/>
  <c r="F271" i="4" s="1"/>
  <c r="W271" i="2"/>
  <c r="F272" i="4" s="1"/>
  <c r="W272" i="2"/>
  <c r="F273" i="4" s="1"/>
  <c r="W273" i="2"/>
  <c r="F274" i="4" s="1"/>
  <c r="W274" i="2"/>
  <c r="F275" i="4" s="1"/>
  <c r="W275" i="2"/>
  <c r="F276" i="4" s="1"/>
  <c r="W276" i="2"/>
  <c r="F277" i="4" s="1"/>
  <c r="W277" i="2"/>
  <c r="F278" i="4" s="1"/>
  <c r="W278" i="2"/>
  <c r="F279" i="4" s="1"/>
  <c r="W279" i="2"/>
  <c r="F280" i="4" s="1"/>
  <c r="W280" i="2"/>
  <c r="F281" i="4" s="1"/>
  <c r="W281" i="2"/>
  <c r="F282" i="4" s="1"/>
  <c r="W282" i="2"/>
  <c r="F283" i="4" s="1"/>
  <c r="W283" i="2"/>
  <c r="F284" i="4" s="1"/>
  <c r="W284" i="2"/>
  <c r="F285" i="4" s="1"/>
  <c r="W285" i="2"/>
  <c r="F286" i="4" s="1"/>
  <c r="W286" i="2"/>
  <c r="F287" i="4" s="1"/>
  <c r="W287" i="2"/>
  <c r="F288" i="4" s="1"/>
  <c r="W288" i="2"/>
  <c r="F289" i="4" s="1"/>
  <c r="W289" i="2"/>
  <c r="F290" i="4" s="1"/>
  <c r="W290" i="2"/>
  <c r="F291" i="4" s="1"/>
  <c r="W291" i="2"/>
  <c r="F292" i="4" s="1"/>
  <c r="W292" i="2"/>
  <c r="F293" i="4" s="1"/>
  <c r="W293" i="2"/>
  <c r="F294" i="4" s="1"/>
  <c r="W294" i="2"/>
  <c r="F295" i="4" s="1"/>
  <c r="W295" i="2"/>
  <c r="F296" i="4" s="1"/>
  <c r="W296" i="2"/>
  <c r="F297" i="4" s="1"/>
  <c r="W297" i="2"/>
  <c r="F298" i="4" s="1"/>
  <c r="W298" i="2"/>
  <c r="F299" i="4" s="1"/>
  <c r="W299" i="2"/>
  <c r="F300" i="4" s="1"/>
  <c r="W300" i="2"/>
  <c r="F301" i="4" s="1"/>
  <c r="W301" i="2"/>
  <c r="F302" i="4" s="1"/>
  <c r="W302" i="2"/>
  <c r="F303" i="4" s="1"/>
  <c r="W303" i="2"/>
  <c r="F304" i="4" s="1"/>
  <c r="W304" i="2"/>
  <c r="F305" i="4" s="1"/>
  <c r="W305" i="2"/>
  <c r="F306" i="4" s="1"/>
  <c r="W306" i="2"/>
  <c r="F307" i="4" s="1"/>
  <c r="W307" i="2"/>
  <c r="F308" i="4" s="1"/>
  <c r="W308" i="2"/>
  <c r="F309" i="4" s="1"/>
  <c r="W309" i="2"/>
  <c r="F310" i="4" s="1"/>
  <c r="W310" i="2"/>
  <c r="F311" i="4" s="1"/>
  <c r="W311" i="2"/>
  <c r="F312" i="4" s="1"/>
  <c r="W312" i="2"/>
  <c r="F313" i="4" s="1"/>
  <c r="W313" i="2"/>
  <c r="F314" i="4" s="1"/>
  <c r="W314" i="2"/>
  <c r="F315" i="4" s="1"/>
  <c r="W315" i="2"/>
  <c r="F316" i="4" s="1"/>
  <c r="W316" i="2"/>
  <c r="F317" i="4" s="1"/>
  <c r="W317" i="2"/>
  <c r="F318" i="4" s="1"/>
  <c r="W318" i="2"/>
  <c r="F319" i="4" s="1"/>
  <c r="W319" i="2"/>
  <c r="F320" i="4" s="1"/>
  <c r="W320" i="2"/>
  <c r="F321" i="4" s="1"/>
  <c r="W321" i="2"/>
  <c r="F322" i="4" s="1"/>
  <c r="W322" i="2"/>
  <c r="F323" i="4" s="1"/>
  <c r="W323" i="2"/>
  <c r="F324" i="4" s="1"/>
  <c r="W324" i="2"/>
  <c r="F325" i="4" s="1"/>
  <c r="W325" i="2"/>
  <c r="F326" i="4" s="1"/>
  <c r="W326" i="2"/>
  <c r="F327" i="4" s="1"/>
  <c r="W327" i="2"/>
  <c r="F328" i="4" s="1"/>
  <c r="W328" i="2"/>
  <c r="F329" i="4" s="1"/>
  <c r="W329" i="2"/>
  <c r="F330" i="4" s="1"/>
  <c r="W330" i="2"/>
  <c r="F331" i="4" s="1"/>
  <c r="W331" i="2"/>
  <c r="F332" i="4" s="1"/>
  <c r="W332" i="2"/>
  <c r="F333" i="4" s="1"/>
  <c r="W333" i="2"/>
  <c r="F334" i="4" s="1"/>
  <c r="W334" i="2"/>
  <c r="F335" i="4" s="1"/>
  <c r="W335" i="2"/>
  <c r="F336" i="4" s="1"/>
  <c r="W336" i="2"/>
  <c r="F337" i="4" s="1"/>
  <c r="W337" i="2"/>
  <c r="F338" i="4" s="1"/>
  <c r="W338" i="2"/>
  <c r="W339" i="2"/>
  <c r="F340" i="4" s="1"/>
  <c r="W340" i="2"/>
  <c r="F341" i="4" s="1"/>
  <c r="W341" i="2"/>
  <c r="F342" i="4" s="1"/>
  <c r="W342" i="2"/>
  <c r="F343" i="4" s="1"/>
  <c r="W343" i="2"/>
  <c r="F344" i="4" s="1"/>
  <c r="W344" i="2"/>
  <c r="F345" i="4" s="1"/>
  <c r="W345" i="2"/>
  <c r="F346" i="4" s="1"/>
  <c r="W346" i="2"/>
  <c r="F347" i="4" s="1"/>
  <c r="W347" i="2"/>
  <c r="F348" i="4" s="1"/>
  <c r="W348" i="2"/>
  <c r="F349" i="4" s="1"/>
  <c r="W349" i="2"/>
  <c r="F350" i="4" s="1"/>
  <c r="W350" i="2"/>
  <c r="F351" i="4" s="1"/>
  <c r="W351" i="2"/>
  <c r="F352" i="4" s="1"/>
  <c r="W352" i="2"/>
  <c r="F353" i="4" s="1"/>
  <c r="W353" i="2"/>
  <c r="F354" i="4" s="1"/>
  <c r="W354" i="2"/>
  <c r="F355" i="4" s="1"/>
  <c r="W355" i="2"/>
  <c r="F356" i="4" s="1"/>
  <c r="W356" i="2"/>
  <c r="F357" i="4" s="1"/>
  <c r="W357" i="2"/>
  <c r="F358" i="4" s="1"/>
  <c r="W358" i="2"/>
  <c r="F359" i="4" s="1"/>
  <c r="W359" i="2"/>
  <c r="F360" i="4" s="1"/>
  <c r="W360" i="2"/>
  <c r="F361" i="4" s="1"/>
  <c r="W361" i="2"/>
  <c r="F362" i="4" s="1"/>
  <c r="W362" i="2"/>
  <c r="F363" i="4" s="1"/>
  <c r="W363" i="2"/>
  <c r="F364" i="4" s="1"/>
  <c r="W364" i="2"/>
  <c r="W365" i="2"/>
  <c r="F366" i="4" s="1"/>
  <c r="W366" i="2"/>
  <c r="F367" i="4" s="1"/>
  <c r="W367" i="2"/>
  <c r="F368" i="4" s="1"/>
  <c r="W368" i="2"/>
  <c r="F369" i="4" s="1"/>
  <c r="W369" i="2"/>
  <c r="F370" i="4" s="1"/>
  <c r="W370" i="2"/>
  <c r="F371" i="4" s="1"/>
  <c r="W371" i="2"/>
  <c r="F372" i="4" s="1"/>
  <c r="W372" i="2"/>
  <c r="F373" i="4" s="1"/>
  <c r="W373" i="2"/>
  <c r="F374" i="4" s="1"/>
  <c r="W374" i="2"/>
  <c r="F375" i="4" s="1"/>
  <c r="W375" i="2"/>
  <c r="F376" i="4" s="1"/>
  <c r="W376" i="2"/>
  <c r="F377" i="4" s="1"/>
  <c r="W377" i="2"/>
  <c r="F378" i="4" s="1"/>
  <c r="W378" i="2"/>
  <c r="F379" i="4" s="1"/>
  <c r="W379" i="2"/>
  <c r="F380" i="4" s="1"/>
  <c r="W380" i="2"/>
  <c r="F381" i="4" s="1"/>
  <c r="W381" i="2"/>
  <c r="F382" i="4" s="1"/>
  <c r="W382" i="2"/>
  <c r="F383" i="4" s="1"/>
  <c r="W383" i="2"/>
  <c r="F384" i="4" s="1"/>
  <c r="W384" i="2"/>
  <c r="F385" i="4" s="1"/>
  <c r="W385" i="2"/>
  <c r="F386" i="4" s="1"/>
  <c r="W386" i="2"/>
  <c r="F387" i="4" s="1"/>
  <c r="W387" i="2"/>
  <c r="F388" i="4" s="1"/>
  <c r="W388" i="2"/>
  <c r="F389" i="4" s="1"/>
  <c r="W389" i="2"/>
  <c r="F390" i="4" s="1"/>
  <c r="W390" i="2"/>
  <c r="F391" i="4" s="1"/>
  <c r="W391" i="2"/>
  <c r="F392" i="4" s="1"/>
  <c r="W392" i="2"/>
  <c r="F393" i="4" s="1"/>
  <c r="W393" i="2"/>
  <c r="F394" i="4" s="1"/>
  <c r="W394" i="2"/>
  <c r="F395" i="4" s="1"/>
  <c r="W395" i="2"/>
  <c r="F396" i="4" s="1"/>
  <c r="W396" i="2"/>
  <c r="F397" i="4" s="1"/>
  <c r="W397" i="2"/>
  <c r="F398" i="4" s="1"/>
  <c r="W398" i="2"/>
  <c r="F399" i="4" s="1"/>
  <c r="W399" i="2"/>
  <c r="F400" i="4" s="1"/>
  <c r="W400" i="2"/>
  <c r="F401" i="4" s="1"/>
  <c r="W401" i="2"/>
  <c r="F402" i="4" s="1"/>
  <c r="W402" i="2"/>
  <c r="W403" i="2"/>
  <c r="F404" i="4" s="1"/>
  <c r="W404" i="2"/>
  <c r="F405" i="4" s="1"/>
  <c r="W405" i="2"/>
  <c r="F406" i="4" s="1"/>
  <c r="W406" i="2"/>
  <c r="F407" i="4" s="1"/>
  <c r="W407" i="2"/>
  <c r="F408" i="4" s="1"/>
  <c r="W408" i="2"/>
  <c r="F409" i="4" s="1"/>
  <c r="W409" i="2"/>
  <c r="F410" i="4" s="1"/>
  <c r="W410" i="2"/>
  <c r="F411" i="4" s="1"/>
  <c r="W411" i="2"/>
  <c r="F412" i="4" s="1"/>
  <c r="W412" i="2"/>
  <c r="F413" i="4" s="1"/>
  <c r="W413" i="2"/>
  <c r="F414" i="4" s="1"/>
  <c r="W414" i="2"/>
  <c r="F415" i="4" s="1"/>
  <c r="W415" i="2"/>
  <c r="F416" i="4" s="1"/>
  <c r="W416" i="2"/>
  <c r="F417" i="4" s="1"/>
  <c r="W417" i="2"/>
  <c r="F418" i="4" s="1"/>
  <c r="W418" i="2"/>
  <c r="F419" i="4" s="1"/>
  <c r="W419" i="2"/>
  <c r="F420" i="4" s="1"/>
  <c r="W420" i="2"/>
  <c r="F421" i="4" s="1"/>
  <c r="W421" i="2"/>
  <c r="F422" i="4" s="1"/>
  <c r="W422" i="2"/>
  <c r="F423" i="4" s="1"/>
  <c r="W423" i="2"/>
  <c r="F424" i="4" s="1"/>
  <c r="W424" i="2"/>
  <c r="F425" i="4" s="1"/>
  <c r="W425" i="2"/>
  <c r="F426" i="4" s="1"/>
  <c r="W426" i="2"/>
  <c r="W427" i="2"/>
  <c r="F428" i="4" s="1"/>
  <c r="W428" i="2"/>
  <c r="F429" i="4" s="1"/>
  <c r="W429" i="2"/>
  <c r="F430" i="4" s="1"/>
  <c r="W430" i="2"/>
  <c r="F431" i="4" s="1"/>
  <c r="W431" i="2"/>
  <c r="F432" i="4" s="1"/>
  <c r="W432" i="2"/>
  <c r="F433" i="4" s="1"/>
  <c r="W433" i="2"/>
  <c r="F434" i="4" s="1"/>
  <c r="W434" i="2"/>
  <c r="F435" i="4" s="1"/>
  <c r="W435" i="2"/>
  <c r="F436" i="4" s="1"/>
  <c r="W436" i="2"/>
  <c r="F437" i="4" s="1"/>
  <c r="W437" i="2"/>
  <c r="F438" i="4" s="1"/>
  <c r="W438" i="2"/>
  <c r="F439" i="4" s="1"/>
  <c r="W439" i="2"/>
  <c r="F440" i="4" s="1"/>
  <c r="W440" i="2"/>
  <c r="F441" i="4" s="1"/>
  <c r="W441" i="2"/>
  <c r="F442" i="4" s="1"/>
  <c r="W442" i="2"/>
  <c r="F443" i="4" s="1"/>
  <c r="W443" i="2"/>
  <c r="F444" i="4" s="1"/>
  <c r="W444" i="2"/>
  <c r="F445" i="4" s="1"/>
  <c r="W445" i="2"/>
  <c r="F446" i="4" s="1"/>
  <c r="W446" i="2"/>
  <c r="F447" i="4" s="1"/>
  <c r="W447" i="2"/>
  <c r="F448" i="4" s="1"/>
  <c r="W448" i="2"/>
  <c r="F449" i="4" s="1"/>
  <c r="W449" i="2"/>
  <c r="F450" i="4" s="1"/>
  <c r="W450" i="2"/>
  <c r="F451" i="4" s="1"/>
  <c r="W451" i="2"/>
  <c r="F452" i="4" s="1"/>
  <c r="W452" i="2"/>
  <c r="F453" i="4" s="1"/>
  <c r="W453" i="2"/>
  <c r="F454" i="4" s="1"/>
  <c r="W454" i="2"/>
  <c r="F455" i="4" s="1"/>
  <c r="W455" i="2"/>
  <c r="F456" i="4" s="1"/>
  <c r="W456" i="2"/>
  <c r="F457" i="4" s="1"/>
  <c r="W457" i="2"/>
  <c r="F458" i="4" s="1"/>
  <c r="W458" i="2"/>
  <c r="W459" i="2"/>
  <c r="F460" i="4" s="1"/>
  <c r="W460" i="2"/>
  <c r="F461" i="4" s="1"/>
  <c r="W461" i="2"/>
  <c r="F462" i="4" s="1"/>
  <c r="W462" i="2"/>
  <c r="F463" i="4" s="1"/>
  <c r="W463" i="2"/>
  <c r="F464" i="4" s="1"/>
  <c r="W464" i="2"/>
  <c r="F465" i="4" s="1"/>
  <c r="W465" i="2"/>
  <c r="F466" i="4" s="1"/>
  <c r="W466" i="2"/>
  <c r="F467" i="4" s="1"/>
  <c r="W467" i="2"/>
  <c r="W468" i="2"/>
  <c r="F469" i="4" s="1"/>
  <c r="W469" i="2"/>
  <c r="F470" i="4" s="1"/>
  <c r="W470" i="2"/>
  <c r="F471" i="4" s="1"/>
  <c r="W471" i="2"/>
  <c r="F472" i="4" s="1"/>
  <c r="W472" i="2"/>
  <c r="F473" i="4" s="1"/>
  <c r="W473" i="2"/>
  <c r="F474" i="4" s="1"/>
  <c r="W474" i="2"/>
  <c r="F475" i="4" s="1"/>
  <c r="W475" i="2"/>
  <c r="W476" i="2"/>
  <c r="F477" i="4" s="1"/>
  <c r="W477" i="2"/>
  <c r="F478" i="4" s="1"/>
  <c r="W478" i="2"/>
  <c r="F479" i="4" s="1"/>
  <c r="W479" i="2"/>
  <c r="F480" i="4" s="1"/>
  <c r="W480" i="2"/>
  <c r="F481" i="4" s="1"/>
  <c r="W481" i="2"/>
  <c r="F482" i="4" s="1"/>
  <c r="W482" i="2"/>
  <c r="F483" i="4" s="1"/>
  <c r="W483" i="2"/>
  <c r="W484" i="2"/>
  <c r="F485" i="4" s="1"/>
  <c r="W485" i="2"/>
  <c r="F486" i="4" s="1"/>
  <c r="W486" i="2"/>
  <c r="F487" i="4" s="1"/>
  <c r="W487" i="2"/>
  <c r="F488" i="4" s="1"/>
  <c r="W488" i="2"/>
  <c r="F489" i="4" s="1"/>
  <c r="W489" i="2"/>
  <c r="F490" i="4" s="1"/>
  <c r="W490" i="2"/>
  <c r="F491" i="4" s="1"/>
  <c r="W491" i="2"/>
  <c r="W492" i="2"/>
  <c r="F493" i="4" s="1"/>
  <c r="W493" i="2"/>
  <c r="F494" i="4" s="1"/>
  <c r="W494" i="2"/>
  <c r="F495" i="4" s="1"/>
  <c r="W495" i="2"/>
  <c r="F496" i="4" s="1"/>
  <c r="W496" i="2"/>
  <c r="F497" i="4" s="1"/>
  <c r="W497" i="2"/>
  <c r="F498" i="4" s="1"/>
  <c r="W498" i="2"/>
  <c r="F499" i="4" s="1"/>
  <c r="W499" i="2"/>
  <c r="W500" i="2"/>
  <c r="F501" i="4" s="1"/>
  <c r="W501" i="2"/>
  <c r="F502" i="4" s="1"/>
  <c r="W502" i="2"/>
  <c r="F503" i="4" s="1"/>
  <c r="W503" i="2"/>
  <c r="F504" i="4" s="1"/>
  <c r="W504" i="2"/>
  <c r="F505" i="4" s="1"/>
  <c r="W505" i="2"/>
  <c r="W506" i="2"/>
  <c r="F507" i="4" s="1"/>
  <c r="W507" i="2"/>
  <c r="F508" i="4" s="1"/>
  <c r="W508" i="2"/>
  <c r="F509" i="4" s="1"/>
  <c r="W509" i="2"/>
  <c r="F510" i="4" s="1"/>
  <c r="W510" i="2"/>
  <c r="F511" i="4" s="1"/>
  <c r="W511" i="2"/>
  <c r="F512" i="4" s="1"/>
  <c r="W512" i="2"/>
  <c r="F513" i="4" s="1"/>
  <c r="W513" i="2"/>
  <c r="F514" i="4" s="1"/>
  <c r="W514" i="2"/>
  <c r="F515" i="4" s="1"/>
  <c r="W515" i="2"/>
  <c r="W516" i="2"/>
  <c r="F517" i="4" s="1"/>
  <c r="W517" i="2"/>
  <c r="F518" i="4" s="1"/>
  <c r="W518" i="2"/>
  <c r="F519" i="4" s="1"/>
  <c r="W519" i="2"/>
  <c r="F520" i="4" s="1"/>
  <c r="W520" i="2"/>
  <c r="W521" i="2"/>
  <c r="F522" i="4" s="1"/>
  <c r="W522" i="2"/>
  <c r="F523" i="4" s="1"/>
  <c r="W523" i="2"/>
  <c r="F524" i="4" s="1"/>
  <c r="W524" i="2"/>
  <c r="W525" i="2"/>
  <c r="F526" i="4" s="1"/>
  <c r="W526" i="2"/>
  <c r="F527" i="4" s="1"/>
  <c r="W527" i="2"/>
  <c r="F528" i="4" s="1"/>
  <c r="W528" i="2"/>
  <c r="W529" i="2"/>
  <c r="F530" i="4" s="1"/>
  <c r="W530" i="2"/>
  <c r="F531" i="4" s="1"/>
  <c r="W531" i="2"/>
  <c r="F532" i="4" s="1"/>
  <c r="W532" i="2"/>
  <c r="W533" i="2"/>
  <c r="F534" i="4" s="1"/>
  <c r="W534" i="2"/>
  <c r="F535" i="4" s="1"/>
  <c r="W535" i="2"/>
  <c r="F536" i="4" s="1"/>
  <c r="W536" i="2"/>
  <c r="W537" i="2"/>
  <c r="F538" i="4" s="1"/>
  <c r="W538" i="2"/>
  <c r="F539" i="4" s="1"/>
  <c r="W539" i="2"/>
  <c r="F540" i="4" s="1"/>
  <c r="W540" i="2"/>
  <c r="W541" i="2"/>
  <c r="F542" i="4" s="1"/>
  <c r="W542" i="2"/>
  <c r="F543" i="4" s="1"/>
  <c r="W543" i="2"/>
  <c r="F544" i="4" s="1"/>
  <c r="W544" i="2"/>
  <c r="F545" i="4" s="1"/>
  <c r="W545" i="2"/>
  <c r="F546" i="4" s="1"/>
  <c r="W546" i="2"/>
  <c r="F547" i="4" s="1"/>
  <c r="W547" i="2"/>
  <c r="F548" i="4" s="1"/>
  <c r="W548" i="2"/>
  <c r="W549" i="2"/>
  <c r="F550" i="4" s="1"/>
  <c r="W550" i="2"/>
  <c r="F551" i="4" s="1"/>
  <c r="W551" i="2"/>
  <c r="F552" i="4" s="1"/>
  <c r="W552" i="2"/>
  <c r="F553" i="4" s="1"/>
  <c r="W553" i="2"/>
  <c r="F554" i="4" s="1"/>
  <c r="W554" i="2"/>
  <c r="F555" i="4" s="1"/>
  <c r="W555" i="2"/>
  <c r="F556" i="4" s="1"/>
  <c r="W556" i="2"/>
  <c r="W557" i="2"/>
  <c r="F558" i="4" s="1"/>
  <c r="W558" i="2"/>
  <c r="F559" i="4" s="1"/>
  <c r="W559" i="2"/>
  <c r="F560" i="4" s="1"/>
  <c r="W560" i="2"/>
  <c r="F561" i="4" s="1"/>
  <c r="W561" i="2"/>
  <c r="F562" i="4" s="1"/>
  <c r="W562" i="2"/>
  <c r="F563" i="4" s="1"/>
  <c r="W563" i="2"/>
  <c r="F564" i="4" s="1"/>
  <c r="W564" i="2"/>
  <c r="W565" i="2"/>
  <c r="F566" i="4" s="1"/>
  <c r="W566" i="2"/>
  <c r="F567" i="4" s="1"/>
  <c r="W567" i="2"/>
  <c r="F568" i="4" s="1"/>
  <c r="W568" i="2"/>
  <c r="F569" i="4" s="1"/>
  <c r="W569" i="2"/>
  <c r="F570" i="4" s="1"/>
  <c r="W570" i="2"/>
  <c r="F571" i="4" s="1"/>
  <c r="W571" i="2"/>
  <c r="F572" i="4" s="1"/>
  <c r="W572" i="2"/>
  <c r="W573" i="2"/>
  <c r="F574" i="4" s="1"/>
  <c r="W574" i="2"/>
  <c r="F575" i="4" s="1"/>
  <c r="W575" i="2"/>
  <c r="F576" i="4" s="1"/>
  <c r="W576" i="2"/>
  <c r="F577" i="4" s="1"/>
  <c r="W577" i="2"/>
  <c r="F578" i="4" s="1"/>
  <c r="W578" i="2"/>
  <c r="F579" i="4" s="1"/>
  <c r="W579" i="2"/>
  <c r="F580" i="4" s="1"/>
  <c r="W580" i="2"/>
  <c r="W581" i="2"/>
  <c r="F582" i="4" s="1"/>
  <c r="W582" i="2"/>
  <c r="F583" i="4" s="1"/>
  <c r="W583" i="2"/>
  <c r="F584" i="4" s="1"/>
  <c r="W584" i="2"/>
  <c r="W585" i="2"/>
  <c r="F586" i="4" s="1"/>
  <c r="W586" i="2"/>
  <c r="F587" i="4" s="1"/>
  <c r="W587" i="2"/>
  <c r="F588" i="4" s="1"/>
  <c r="W588" i="2"/>
  <c r="W589" i="2"/>
  <c r="F590" i="4" s="1"/>
  <c r="W590" i="2"/>
  <c r="F591" i="4" s="1"/>
  <c r="W591" i="2"/>
  <c r="F592" i="4" s="1"/>
  <c r="W592" i="2"/>
  <c r="W593" i="2"/>
  <c r="F594" i="4" s="1"/>
  <c r="W594" i="2"/>
  <c r="F595" i="4" s="1"/>
  <c r="W595" i="2"/>
  <c r="F596" i="4" s="1"/>
  <c r="W596" i="2"/>
  <c r="W597" i="2"/>
  <c r="F598" i="4" s="1"/>
  <c r="W598" i="2"/>
  <c r="F599" i="4" s="1"/>
  <c r="W599" i="2"/>
  <c r="F600" i="4" s="1"/>
  <c r="W600" i="2"/>
  <c r="W601" i="2"/>
  <c r="F602" i="4" s="1"/>
  <c r="W602" i="2"/>
  <c r="F603" i="4" s="1"/>
  <c r="W603" i="2"/>
  <c r="F604" i="4" s="1"/>
  <c r="W604" i="2"/>
  <c r="W605" i="2"/>
  <c r="F606" i="4" s="1"/>
  <c r="W606" i="2"/>
  <c r="F607" i="4" s="1"/>
  <c r="W607" i="2"/>
  <c r="F608" i="4" s="1"/>
  <c r="W608" i="2"/>
  <c r="F609" i="4" s="1"/>
  <c r="W609" i="2"/>
  <c r="F610" i="4" s="1"/>
  <c r="W610" i="2"/>
  <c r="F611" i="4" s="1"/>
  <c r="W611" i="2"/>
  <c r="F612" i="4" s="1"/>
  <c r="W612" i="2"/>
  <c r="W613" i="2"/>
  <c r="F614" i="4" s="1"/>
  <c r="W614" i="2"/>
  <c r="F615" i="4" s="1"/>
  <c r="W615" i="2"/>
  <c r="F616" i="4" s="1"/>
  <c r="W616" i="2"/>
  <c r="F617" i="4" s="1"/>
  <c r="W617" i="2"/>
  <c r="F618" i="4" s="1"/>
  <c r="W618" i="2"/>
  <c r="F619" i="4" s="1"/>
  <c r="W619" i="2"/>
  <c r="F620" i="4" s="1"/>
  <c r="W620" i="2"/>
  <c r="W621" i="2"/>
  <c r="F622" i="4" s="1"/>
  <c r="W622" i="2"/>
  <c r="F623" i="4" s="1"/>
  <c r="W623" i="2"/>
  <c r="F624" i="4" s="1"/>
  <c r="W624" i="2"/>
  <c r="F625" i="4" s="1"/>
  <c r="W625" i="2"/>
  <c r="F626" i="4" s="1"/>
  <c r="W626" i="2"/>
  <c r="F627" i="4" s="1"/>
  <c r="W627" i="2"/>
  <c r="F628" i="4" s="1"/>
  <c r="W628" i="2"/>
  <c r="W629" i="2"/>
  <c r="F630" i="4" s="1"/>
  <c r="W630" i="2"/>
  <c r="F631" i="4" s="1"/>
  <c r="W631" i="2"/>
  <c r="F632" i="4" s="1"/>
  <c r="W632" i="2"/>
  <c r="F633" i="4" s="1"/>
  <c r="W633" i="2"/>
  <c r="F634" i="4" s="1"/>
  <c r="W634" i="2"/>
  <c r="F635" i="4" s="1"/>
  <c r="W635" i="2"/>
  <c r="F636" i="4" s="1"/>
  <c r="W636" i="2"/>
  <c r="W637" i="2"/>
  <c r="F638" i="4" s="1"/>
  <c r="W638" i="2"/>
  <c r="F639" i="4" s="1"/>
  <c r="W639" i="2"/>
  <c r="F640" i="4" s="1"/>
  <c r="W640" i="2"/>
  <c r="F641" i="4" s="1"/>
  <c r="W641" i="2"/>
  <c r="F642" i="4" s="1"/>
  <c r="W642" i="2"/>
  <c r="F643" i="4" s="1"/>
  <c r="W643" i="2"/>
  <c r="F644" i="4" s="1"/>
  <c r="W644" i="2"/>
  <c r="W645" i="2"/>
  <c r="F646" i="4" s="1"/>
  <c r="W646" i="2"/>
  <c r="F647" i="4" s="1"/>
  <c r="W647" i="2"/>
  <c r="F648" i="4" s="1"/>
  <c r="W648" i="2"/>
  <c r="W649" i="2"/>
  <c r="F650" i="4" s="1"/>
  <c r="W650" i="2"/>
  <c r="F651" i="4" s="1"/>
  <c r="W651" i="2"/>
  <c r="F652" i="4" s="1"/>
  <c r="W652" i="2"/>
  <c r="W653" i="2"/>
  <c r="F654" i="4" s="1"/>
  <c r="W654" i="2"/>
  <c r="F655" i="4" s="1"/>
  <c r="W655" i="2"/>
  <c r="F656" i="4" s="1"/>
  <c r="W656" i="2"/>
  <c r="W657" i="2"/>
  <c r="F658" i="4" s="1"/>
  <c r="W658" i="2"/>
  <c r="F659" i="4" s="1"/>
  <c r="W659" i="2"/>
  <c r="F660" i="4" s="1"/>
  <c r="W660" i="2"/>
  <c r="W661" i="2"/>
  <c r="F662" i="4" s="1"/>
  <c r="W662" i="2"/>
  <c r="F663" i="4" s="1"/>
  <c r="W663" i="2"/>
  <c r="F664" i="4" s="1"/>
  <c r="W664" i="2"/>
  <c r="W665" i="2"/>
  <c r="F666" i="4" s="1"/>
  <c r="W666" i="2"/>
  <c r="F667" i="4" s="1"/>
  <c r="W667" i="2"/>
  <c r="F668" i="4" s="1"/>
  <c r="W668" i="2"/>
  <c r="W669" i="2"/>
  <c r="F670" i="4" s="1"/>
  <c r="W670" i="2"/>
  <c r="F671" i="4" s="1"/>
  <c r="W671" i="2"/>
  <c r="F672" i="4" s="1"/>
  <c r="W672" i="2"/>
  <c r="F673" i="4" s="1"/>
  <c r="W673" i="2"/>
  <c r="F674" i="4" s="1"/>
  <c r="W674" i="2"/>
  <c r="F675" i="4" s="1"/>
  <c r="W675" i="2"/>
  <c r="F676" i="4" s="1"/>
  <c r="W676" i="2"/>
  <c r="W677" i="2"/>
  <c r="F678" i="4" s="1"/>
  <c r="W678" i="2"/>
  <c r="F679" i="4" s="1"/>
  <c r="W679" i="2"/>
  <c r="F680" i="4" s="1"/>
  <c r="W680" i="2"/>
  <c r="F681" i="4" s="1"/>
  <c r="W681" i="2"/>
  <c r="F682" i="4" s="1"/>
  <c r="W682" i="2"/>
  <c r="F683" i="4" s="1"/>
  <c r="W683" i="2"/>
  <c r="F684" i="4" s="1"/>
  <c r="W684" i="2"/>
  <c r="W685" i="2"/>
  <c r="F686" i="4" s="1"/>
  <c r="W686" i="2"/>
  <c r="F687" i="4" s="1"/>
  <c r="W687" i="2"/>
  <c r="F688" i="4" s="1"/>
  <c r="W688" i="2"/>
  <c r="F689" i="4" s="1"/>
  <c r="W689" i="2"/>
  <c r="F690" i="4" s="1"/>
  <c r="W690" i="2"/>
  <c r="F691" i="4" s="1"/>
  <c r="W691" i="2"/>
  <c r="F692" i="4" s="1"/>
  <c r="W692" i="2"/>
  <c r="F693" i="4" s="1"/>
  <c r="W693" i="2"/>
  <c r="F694" i="4" s="1"/>
  <c r="W694" i="2"/>
  <c r="W695" i="2"/>
  <c r="F696" i="4" s="1"/>
  <c r="W696" i="2"/>
  <c r="F697" i="4" s="1"/>
  <c r="W697" i="2"/>
  <c r="F698" i="4" s="1"/>
  <c r="W698" i="2"/>
  <c r="W699" i="2"/>
  <c r="F700" i="4" s="1"/>
  <c r="W700" i="2"/>
  <c r="F701" i="4" s="1"/>
  <c r="W701" i="2"/>
  <c r="F702" i="4" s="1"/>
  <c r="W702" i="2"/>
  <c r="F703" i="4" s="1"/>
  <c r="W703" i="2"/>
  <c r="F704" i="4" s="1"/>
  <c r="W704" i="2"/>
  <c r="F705" i="4" s="1"/>
  <c r="W705" i="2"/>
  <c r="F706" i="4" s="1"/>
  <c r="W706" i="2"/>
  <c r="F707" i="4" s="1"/>
  <c r="W707" i="2"/>
  <c r="F708" i="4" s="1"/>
  <c r="W708" i="2"/>
  <c r="F709" i="4" s="1"/>
  <c r="W709" i="2"/>
  <c r="F710" i="4" s="1"/>
  <c r="W710" i="2"/>
  <c r="W711" i="2"/>
  <c r="F712" i="4" s="1"/>
  <c r="W712" i="2"/>
  <c r="F713" i="4" s="1"/>
  <c r="W713" i="2"/>
  <c r="F714" i="4" s="1"/>
  <c r="W714" i="2"/>
  <c r="W715" i="2"/>
  <c r="F716" i="4" s="1"/>
  <c r="W716" i="2"/>
  <c r="F717" i="4" s="1"/>
  <c r="W717" i="2"/>
  <c r="F718" i="4" s="1"/>
  <c r="W718" i="2"/>
  <c r="F719" i="4" s="1"/>
  <c r="W719" i="2"/>
  <c r="F720" i="4" s="1"/>
  <c r="W720" i="2"/>
  <c r="F721" i="4" s="1"/>
  <c r="W721" i="2"/>
  <c r="F722" i="4" s="1"/>
  <c r="W722" i="2"/>
  <c r="F723" i="4" s="1"/>
  <c r="W723" i="2"/>
  <c r="F724" i="4" s="1"/>
  <c r="W724" i="2"/>
  <c r="F725" i="4" s="1"/>
  <c r="W725" i="2"/>
  <c r="F726" i="4" s="1"/>
  <c r="W726" i="2"/>
  <c r="W727" i="2"/>
  <c r="F728" i="4" s="1"/>
  <c r="W728" i="2"/>
  <c r="F729" i="4" s="1"/>
  <c r="W729" i="2"/>
  <c r="F730" i="4" s="1"/>
  <c r="W730" i="2"/>
  <c r="W731" i="2"/>
  <c r="F732" i="4" s="1"/>
  <c r="W732" i="2"/>
  <c r="F733" i="4" s="1"/>
  <c r="W733" i="2"/>
  <c r="F734" i="4" s="1"/>
  <c r="W734" i="2"/>
  <c r="F735" i="4" s="1"/>
  <c r="W735" i="2"/>
  <c r="F736" i="4" s="1"/>
  <c r="W736" i="2"/>
  <c r="F737" i="4" s="1"/>
  <c r="W737" i="2"/>
  <c r="F738" i="4" s="1"/>
  <c r="W738" i="2"/>
  <c r="F739" i="4" s="1"/>
  <c r="W739" i="2"/>
  <c r="F740" i="4" s="1"/>
  <c r="W740" i="2"/>
  <c r="F741" i="4" s="1"/>
  <c r="W741" i="2"/>
  <c r="F742" i="4" s="1"/>
  <c r="W742" i="2"/>
  <c r="W743" i="2"/>
  <c r="F744" i="4" s="1"/>
  <c r="W744" i="2"/>
  <c r="F745" i="4" s="1"/>
  <c r="W745" i="2"/>
  <c r="F746" i="4" s="1"/>
  <c r="W746" i="2"/>
  <c r="F747" i="4" s="1"/>
  <c r="W747" i="2"/>
  <c r="F748" i="4" s="1"/>
  <c r="W748" i="2"/>
  <c r="F749" i="4" s="1"/>
  <c r="W749" i="2"/>
  <c r="F750" i="4" s="1"/>
  <c r="W750" i="2"/>
  <c r="F751" i="4" s="1"/>
  <c r="W751" i="2"/>
  <c r="F752" i="4" s="1"/>
  <c r="W752" i="2"/>
  <c r="F753" i="4" s="1"/>
  <c r="W753" i="2"/>
  <c r="F754" i="4" s="1"/>
  <c r="W754" i="2"/>
  <c r="F755" i="4" s="1"/>
  <c r="W755" i="2"/>
  <c r="W756" i="2"/>
  <c r="F757" i="4" s="1"/>
  <c r="W757" i="2"/>
  <c r="W758" i="2"/>
  <c r="F759" i="4" s="1"/>
  <c r="W759" i="2"/>
  <c r="F760" i="4" s="1"/>
  <c r="W760" i="2"/>
  <c r="F761" i="4" s="1"/>
  <c r="W761" i="2"/>
  <c r="F762" i="4" s="1"/>
  <c r="W762" i="2"/>
  <c r="F763" i="4" s="1"/>
  <c r="W763" i="2"/>
  <c r="F764" i="4" s="1"/>
  <c r="W764" i="2"/>
  <c r="F765" i="4" s="1"/>
  <c r="W765" i="2"/>
  <c r="F766" i="4" s="1"/>
  <c r="W766" i="2"/>
  <c r="F767" i="4" s="1"/>
  <c r="W767" i="2"/>
  <c r="F768" i="4" s="1"/>
  <c r="W768" i="2"/>
  <c r="F769" i="4" s="1"/>
  <c r="W769" i="2"/>
  <c r="F770" i="4" s="1"/>
  <c r="W770" i="2"/>
  <c r="F771" i="4" s="1"/>
  <c r="W771" i="2"/>
  <c r="F772" i="4" s="1"/>
  <c r="H772" i="4" s="1"/>
  <c r="W772" i="2"/>
  <c r="F773" i="4" s="1"/>
  <c r="W773" i="2"/>
  <c r="F774" i="4" s="1"/>
  <c r="W774" i="2"/>
  <c r="F775" i="4" s="1"/>
  <c r="W775" i="2"/>
  <c r="F776" i="4" s="1"/>
  <c r="W776" i="2"/>
  <c r="F777" i="4" s="1"/>
  <c r="W777" i="2"/>
  <c r="F778" i="4" s="1"/>
  <c r="W778" i="2"/>
  <c r="F779" i="4" s="1"/>
  <c r="W779" i="2"/>
  <c r="F780" i="4" s="1"/>
  <c r="W780" i="2"/>
  <c r="F781" i="4" s="1"/>
  <c r="W781" i="2"/>
  <c r="F782" i="4" s="1"/>
  <c r="W782" i="2"/>
  <c r="F783" i="4" s="1"/>
  <c r="W783" i="2"/>
  <c r="F784" i="4" s="1"/>
  <c r="W784" i="2"/>
  <c r="F785" i="4" s="1"/>
  <c r="W785" i="2"/>
  <c r="F786" i="4" s="1"/>
  <c r="W786" i="2"/>
  <c r="F787" i="4" s="1"/>
  <c r="W787" i="2"/>
  <c r="F788" i="4" s="1"/>
  <c r="H788" i="4" s="1"/>
  <c r="W788" i="2"/>
  <c r="F789" i="4" s="1"/>
  <c r="W789" i="2"/>
  <c r="F790" i="4" s="1"/>
  <c r="W790" i="2"/>
  <c r="F791" i="4" s="1"/>
  <c r="W791" i="2"/>
  <c r="F792" i="4" s="1"/>
  <c r="W792" i="2"/>
  <c r="F793" i="4" s="1"/>
  <c r="W793" i="2"/>
  <c r="F794" i="4" s="1"/>
  <c r="W794" i="2"/>
  <c r="F795" i="4" s="1"/>
  <c r="W795" i="2"/>
  <c r="F796" i="4" s="1"/>
  <c r="W796" i="2"/>
  <c r="F797" i="4" s="1"/>
  <c r="W797" i="2"/>
  <c r="F798" i="4" s="1"/>
  <c r="W798" i="2"/>
  <c r="F799" i="4" s="1"/>
  <c r="W799" i="2"/>
  <c r="F800" i="4" s="1"/>
  <c r="W800" i="2"/>
  <c r="F801" i="4" s="1"/>
  <c r="W801" i="2"/>
  <c r="F802" i="4" s="1"/>
  <c r="W802" i="2"/>
  <c r="F803" i="4" s="1"/>
  <c r="W803" i="2"/>
  <c r="F804" i="4" s="1"/>
  <c r="H804" i="4" s="1"/>
  <c r="W804" i="2"/>
  <c r="F805" i="4" s="1"/>
  <c r="W805" i="2"/>
  <c r="F806" i="4" s="1"/>
  <c r="W806" i="2"/>
  <c r="F807" i="4" s="1"/>
  <c r="W807" i="2"/>
  <c r="F808" i="4" s="1"/>
  <c r="W808" i="2"/>
  <c r="F809" i="4" s="1"/>
  <c r="W809" i="2"/>
  <c r="F810" i="4" s="1"/>
  <c r="W810" i="2"/>
  <c r="F811" i="4" s="1"/>
  <c r="W811" i="2"/>
  <c r="F812" i="4" s="1"/>
  <c r="W812" i="2"/>
  <c r="F813" i="4" s="1"/>
  <c r="W813" i="2"/>
  <c r="F814" i="4" s="1"/>
  <c r="W814" i="2"/>
  <c r="F815" i="4" s="1"/>
  <c r="W815" i="2"/>
  <c r="F816" i="4" s="1"/>
  <c r="W816" i="2"/>
  <c r="F817" i="4" s="1"/>
  <c r="W817" i="2"/>
  <c r="F818" i="4" s="1"/>
  <c r="W818" i="2"/>
  <c r="F819" i="4" s="1"/>
  <c r="W819" i="2"/>
  <c r="F820" i="4" s="1"/>
  <c r="H820" i="4" s="1"/>
  <c r="W820" i="2"/>
  <c r="F821" i="4" s="1"/>
  <c r="W821" i="2"/>
  <c r="F822" i="4" s="1"/>
  <c r="W822" i="2"/>
  <c r="F823" i="4" s="1"/>
  <c r="W823" i="2"/>
  <c r="F824" i="4" s="1"/>
  <c r="W824" i="2"/>
  <c r="F825" i="4" s="1"/>
  <c r="W825" i="2"/>
  <c r="F826" i="4" s="1"/>
  <c r="W826" i="2"/>
  <c r="F827" i="4" s="1"/>
  <c r="W827" i="2"/>
  <c r="F828" i="4" s="1"/>
  <c r="W828" i="2"/>
  <c r="F829" i="4" s="1"/>
  <c r="W829" i="2"/>
  <c r="F830" i="4" s="1"/>
  <c r="W830" i="2"/>
  <c r="F831" i="4" s="1"/>
  <c r="W831" i="2"/>
  <c r="F832" i="4" s="1"/>
  <c r="W832" i="2"/>
  <c r="F833" i="4" s="1"/>
  <c r="W833" i="2"/>
  <c r="F834" i="4" s="1"/>
  <c r="W834" i="2"/>
  <c r="F835" i="4" s="1"/>
  <c r="W835" i="2"/>
  <c r="F836" i="4" s="1"/>
  <c r="H836" i="4" s="1"/>
  <c r="W836" i="2"/>
  <c r="F837" i="4" s="1"/>
  <c r="W837" i="2"/>
  <c r="F838" i="4" s="1"/>
  <c r="W838" i="2"/>
  <c r="F839" i="4" s="1"/>
  <c r="W839" i="2"/>
  <c r="F840" i="4" s="1"/>
  <c r="W840" i="2"/>
  <c r="F841" i="4" s="1"/>
  <c r="W841" i="2"/>
  <c r="F842" i="4" s="1"/>
  <c r="W842" i="2"/>
  <c r="F843" i="4" s="1"/>
  <c r="W843" i="2"/>
  <c r="F844" i="4" s="1"/>
  <c r="W844" i="2"/>
  <c r="F845" i="4" s="1"/>
  <c r="W845" i="2"/>
  <c r="F846" i="4" s="1"/>
  <c r="W846" i="2"/>
  <c r="F847" i="4" s="1"/>
  <c r="W847" i="2"/>
  <c r="F848" i="4" s="1"/>
  <c r="W848" i="2"/>
  <c r="F849" i="4" s="1"/>
  <c r="W849" i="2"/>
  <c r="F850" i="4" s="1"/>
  <c r="W850" i="2"/>
  <c r="F851" i="4" s="1"/>
  <c r="W851" i="2"/>
  <c r="F852" i="4" s="1"/>
  <c r="H852" i="4" s="1"/>
  <c r="W852" i="2"/>
  <c r="F853" i="4" s="1"/>
  <c r="W853" i="2"/>
  <c r="F854" i="4" s="1"/>
  <c r="W854" i="2"/>
  <c r="F855" i="4" s="1"/>
  <c r="W855" i="2"/>
  <c r="F856" i="4" s="1"/>
  <c r="W856" i="2"/>
  <c r="F857" i="4" s="1"/>
  <c r="W857" i="2"/>
  <c r="F858" i="4" s="1"/>
  <c r="W858" i="2"/>
  <c r="F859" i="4" s="1"/>
  <c r="W859" i="2"/>
  <c r="F860" i="4" s="1"/>
  <c r="W860" i="2"/>
  <c r="F861" i="4" s="1"/>
  <c r="W861" i="2"/>
  <c r="W862" i="2"/>
  <c r="F863" i="4" s="1"/>
  <c r="W863" i="2"/>
  <c r="F864" i="4" s="1"/>
  <c r="W864" i="2"/>
  <c r="F865" i="4" s="1"/>
  <c r="W865" i="2"/>
  <c r="F866" i="4" s="1"/>
  <c r="W866" i="2"/>
  <c r="F867" i="4" s="1"/>
  <c r="W867" i="2"/>
  <c r="F868" i="4" s="1"/>
  <c r="W868" i="2"/>
  <c r="F869" i="4" s="1"/>
  <c r="W2" i="1"/>
  <c r="E3" i="4" s="1"/>
  <c r="H3" i="4" s="1"/>
  <c r="W3" i="1"/>
  <c r="E4" i="4" s="1"/>
  <c r="H4" i="4" s="1"/>
  <c r="W4" i="1"/>
  <c r="E5" i="4" s="1"/>
  <c r="H5" i="4" s="1"/>
  <c r="W5" i="1"/>
  <c r="E6" i="4" s="1"/>
  <c r="H6" i="4" s="1"/>
  <c r="W6" i="1"/>
  <c r="E7" i="4" s="1"/>
  <c r="W7" i="1"/>
  <c r="E8" i="4" s="1"/>
  <c r="W8" i="1"/>
  <c r="E9" i="4" s="1"/>
  <c r="W9" i="1"/>
  <c r="E10" i="4" s="1"/>
  <c r="W10" i="1"/>
  <c r="E11" i="4" s="1"/>
  <c r="H11" i="4" s="1"/>
  <c r="W11" i="1"/>
  <c r="E12" i="4" s="1"/>
  <c r="H12" i="4" s="1"/>
  <c r="W12" i="1"/>
  <c r="E13" i="4" s="1"/>
  <c r="H13" i="4" s="1"/>
  <c r="W13" i="1"/>
  <c r="E14" i="4" s="1"/>
  <c r="H14" i="4" s="1"/>
  <c r="W14" i="1"/>
  <c r="E15" i="4" s="1"/>
  <c r="W15" i="1"/>
  <c r="E16" i="4" s="1"/>
  <c r="W16" i="1"/>
  <c r="E17" i="4" s="1"/>
  <c r="W17" i="1"/>
  <c r="E18" i="4" s="1"/>
  <c r="W18" i="1"/>
  <c r="E19" i="4" s="1"/>
  <c r="H19" i="4" s="1"/>
  <c r="W19" i="1"/>
  <c r="E20" i="4" s="1"/>
  <c r="H20" i="4" s="1"/>
  <c r="W20" i="1"/>
  <c r="E21" i="4" s="1"/>
  <c r="H21" i="4" s="1"/>
  <c r="W21" i="1"/>
  <c r="E22" i="4" s="1"/>
  <c r="H22" i="4" s="1"/>
  <c r="W22" i="1"/>
  <c r="E23" i="4" s="1"/>
  <c r="W23" i="1"/>
  <c r="E24" i="4" s="1"/>
  <c r="W24" i="1"/>
  <c r="E25" i="4" s="1"/>
  <c r="W25" i="1"/>
  <c r="E26" i="4" s="1"/>
  <c r="W26" i="1"/>
  <c r="E27" i="4" s="1"/>
  <c r="H27" i="4" s="1"/>
  <c r="W27" i="1"/>
  <c r="E28" i="4" s="1"/>
  <c r="H28" i="4" s="1"/>
  <c r="W28" i="1"/>
  <c r="E29" i="4" s="1"/>
  <c r="H29" i="4" s="1"/>
  <c r="W29" i="1"/>
  <c r="E30" i="4" s="1"/>
  <c r="H30" i="4" s="1"/>
  <c r="W30" i="1"/>
  <c r="E31" i="4" s="1"/>
  <c r="W31" i="1"/>
  <c r="E32" i="4" s="1"/>
  <c r="W32" i="1"/>
  <c r="E33" i="4" s="1"/>
  <c r="W33" i="1"/>
  <c r="E34" i="4" s="1"/>
  <c r="W34" i="1"/>
  <c r="E35" i="4" s="1"/>
  <c r="H35" i="4" s="1"/>
  <c r="W35" i="1"/>
  <c r="E36" i="4" s="1"/>
  <c r="H36" i="4" s="1"/>
  <c r="W36" i="1"/>
  <c r="E37" i="4" s="1"/>
  <c r="H37" i="4" s="1"/>
  <c r="W37" i="1"/>
  <c r="E38" i="4" s="1"/>
  <c r="H38" i="4" s="1"/>
  <c r="W38" i="1"/>
  <c r="E39" i="4" s="1"/>
  <c r="W39" i="1"/>
  <c r="E40" i="4" s="1"/>
  <c r="W40" i="1"/>
  <c r="E41" i="4" s="1"/>
  <c r="W41" i="1"/>
  <c r="E42" i="4" s="1"/>
  <c r="W42" i="1"/>
  <c r="E43" i="4" s="1"/>
  <c r="H43" i="4" s="1"/>
  <c r="W43" i="1"/>
  <c r="E44" i="4" s="1"/>
  <c r="H44" i="4" s="1"/>
  <c r="W44" i="1"/>
  <c r="E45" i="4" s="1"/>
  <c r="H45" i="4" s="1"/>
  <c r="W45" i="1"/>
  <c r="E46" i="4" s="1"/>
  <c r="H46" i="4" s="1"/>
  <c r="W46" i="1"/>
  <c r="E47" i="4" s="1"/>
  <c r="W47" i="1"/>
  <c r="E48" i="4" s="1"/>
  <c r="W48" i="1"/>
  <c r="E49" i="4" s="1"/>
  <c r="W49" i="1"/>
  <c r="E50" i="4" s="1"/>
  <c r="W50" i="1"/>
  <c r="E51" i="4" s="1"/>
  <c r="H51" i="4" s="1"/>
  <c r="W51" i="1"/>
  <c r="E52" i="4" s="1"/>
  <c r="H52" i="4" s="1"/>
  <c r="W52" i="1"/>
  <c r="E53" i="4" s="1"/>
  <c r="H53" i="4" s="1"/>
  <c r="W53" i="1"/>
  <c r="E54" i="4" s="1"/>
  <c r="H54" i="4" s="1"/>
  <c r="W54" i="1"/>
  <c r="E55" i="4" s="1"/>
  <c r="W55" i="1"/>
  <c r="E56" i="4" s="1"/>
  <c r="W56" i="1"/>
  <c r="E57" i="4" s="1"/>
  <c r="W57" i="1"/>
  <c r="E58" i="4" s="1"/>
  <c r="W58" i="1"/>
  <c r="E59" i="4" s="1"/>
  <c r="H59" i="4" s="1"/>
  <c r="W59" i="1"/>
  <c r="E60" i="4" s="1"/>
  <c r="H60" i="4" s="1"/>
  <c r="W60" i="1"/>
  <c r="E61" i="4" s="1"/>
  <c r="H61" i="4" s="1"/>
  <c r="W61" i="1"/>
  <c r="E62" i="4" s="1"/>
  <c r="H62" i="4" s="1"/>
  <c r="W62" i="1"/>
  <c r="E63" i="4" s="1"/>
  <c r="W63" i="1"/>
  <c r="E64" i="4" s="1"/>
  <c r="W64" i="1"/>
  <c r="E65" i="4" s="1"/>
  <c r="W65" i="1"/>
  <c r="E66" i="4" s="1"/>
  <c r="W66" i="1"/>
  <c r="E67" i="4" s="1"/>
  <c r="H67" i="4" s="1"/>
  <c r="W67" i="1"/>
  <c r="E68" i="4" s="1"/>
  <c r="H68" i="4" s="1"/>
  <c r="W68" i="1"/>
  <c r="E69" i="4" s="1"/>
  <c r="H69" i="4" s="1"/>
  <c r="W69" i="1"/>
  <c r="E70" i="4" s="1"/>
  <c r="H70" i="4" s="1"/>
  <c r="W70" i="1"/>
  <c r="E71" i="4" s="1"/>
  <c r="W71" i="1"/>
  <c r="E72" i="4" s="1"/>
  <c r="W72" i="1"/>
  <c r="E73" i="4" s="1"/>
  <c r="W73" i="1"/>
  <c r="E74" i="4" s="1"/>
  <c r="W74" i="1"/>
  <c r="E75" i="4" s="1"/>
  <c r="H75" i="4" s="1"/>
  <c r="W75" i="1"/>
  <c r="E76" i="4" s="1"/>
  <c r="H76" i="4" s="1"/>
  <c r="W76" i="1"/>
  <c r="E77" i="4" s="1"/>
  <c r="H77" i="4" s="1"/>
  <c r="W77" i="1"/>
  <c r="E78" i="4" s="1"/>
  <c r="H78" i="4" s="1"/>
  <c r="W78" i="1"/>
  <c r="E79" i="4" s="1"/>
  <c r="W79" i="1"/>
  <c r="E80" i="4" s="1"/>
  <c r="W80" i="1"/>
  <c r="E81" i="4" s="1"/>
  <c r="W81" i="1"/>
  <c r="E82" i="4" s="1"/>
  <c r="W82" i="1"/>
  <c r="E83" i="4" s="1"/>
  <c r="H83" i="4" s="1"/>
  <c r="W83" i="1"/>
  <c r="E84" i="4" s="1"/>
  <c r="H84" i="4" s="1"/>
  <c r="W84" i="1"/>
  <c r="E85" i="4" s="1"/>
  <c r="H85" i="4" s="1"/>
  <c r="W85" i="1"/>
  <c r="E86" i="4" s="1"/>
  <c r="H86" i="4" s="1"/>
  <c r="W86" i="1"/>
  <c r="E87" i="4" s="1"/>
  <c r="W87" i="1"/>
  <c r="E88" i="4" s="1"/>
  <c r="W88" i="1"/>
  <c r="E89" i="4" s="1"/>
  <c r="W89" i="1"/>
  <c r="E90" i="4" s="1"/>
  <c r="W90" i="1"/>
  <c r="E91" i="4" s="1"/>
  <c r="H91" i="4" s="1"/>
  <c r="W91" i="1"/>
  <c r="E92" i="4" s="1"/>
  <c r="H92" i="4" s="1"/>
  <c r="W92" i="1"/>
  <c r="E93" i="4" s="1"/>
  <c r="H93" i="4" s="1"/>
  <c r="W93" i="1"/>
  <c r="E94" i="4" s="1"/>
  <c r="H94" i="4" s="1"/>
  <c r="W94" i="1"/>
  <c r="E95" i="4" s="1"/>
  <c r="W95" i="1"/>
  <c r="E96" i="4" s="1"/>
  <c r="W96" i="1"/>
  <c r="E97" i="4" s="1"/>
  <c r="W97" i="1"/>
  <c r="E98" i="4" s="1"/>
  <c r="W98" i="1"/>
  <c r="E99" i="4" s="1"/>
  <c r="H99" i="4" s="1"/>
  <c r="W99" i="1"/>
  <c r="E100" i="4" s="1"/>
  <c r="H100" i="4" s="1"/>
  <c r="W100" i="1"/>
  <c r="E101" i="4" s="1"/>
  <c r="H101" i="4" s="1"/>
  <c r="W101" i="1"/>
  <c r="E102" i="4" s="1"/>
  <c r="H102" i="4" s="1"/>
  <c r="W102" i="1"/>
  <c r="E103" i="4" s="1"/>
  <c r="W103" i="1"/>
  <c r="E104" i="4" s="1"/>
  <c r="W104" i="1"/>
  <c r="E105" i="4" s="1"/>
  <c r="W105" i="1"/>
  <c r="E106" i="4" s="1"/>
  <c r="W106" i="1"/>
  <c r="E107" i="4" s="1"/>
  <c r="H107" i="4" s="1"/>
  <c r="W107" i="1"/>
  <c r="E108" i="4" s="1"/>
  <c r="H108" i="4" s="1"/>
  <c r="W108" i="1"/>
  <c r="E109" i="4" s="1"/>
  <c r="H109" i="4" s="1"/>
  <c r="W109" i="1"/>
  <c r="E110" i="4" s="1"/>
  <c r="H110" i="4" s="1"/>
  <c r="W110" i="1"/>
  <c r="E111" i="4" s="1"/>
  <c r="W111" i="1"/>
  <c r="E112" i="4" s="1"/>
  <c r="W112" i="1"/>
  <c r="E113" i="4" s="1"/>
  <c r="W113" i="1"/>
  <c r="E114" i="4" s="1"/>
  <c r="W114" i="1"/>
  <c r="E115" i="4" s="1"/>
  <c r="H115" i="4" s="1"/>
  <c r="W115" i="1"/>
  <c r="E116" i="4" s="1"/>
  <c r="H116" i="4" s="1"/>
  <c r="W116" i="1"/>
  <c r="E117" i="4" s="1"/>
  <c r="H117" i="4" s="1"/>
  <c r="W117" i="1"/>
  <c r="E118" i="4" s="1"/>
  <c r="H118" i="4" s="1"/>
  <c r="W118" i="1"/>
  <c r="E119" i="4" s="1"/>
  <c r="W119" i="1"/>
  <c r="E120" i="4" s="1"/>
  <c r="W120" i="1"/>
  <c r="E121" i="4" s="1"/>
  <c r="W121" i="1"/>
  <c r="E122" i="4" s="1"/>
  <c r="W122" i="1"/>
  <c r="E123" i="4" s="1"/>
  <c r="H123" i="4" s="1"/>
  <c r="W123" i="1"/>
  <c r="E124" i="4" s="1"/>
  <c r="H124" i="4" s="1"/>
  <c r="W124" i="1"/>
  <c r="E125" i="4" s="1"/>
  <c r="H125" i="4" s="1"/>
  <c r="W125" i="1"/>
  <c r="E126" i="4" s="1"/>
  <c r="H126" i="4" s="1"/>
  <c r="W126" i="1"/>
  <c r="E127" i="4" s="1"/>
  <c r="W127" i="1"/>
  <c r="E128" i="4" s="1"/>
  <c r="W128" i="1"/>
  <c r="E129" i="4" s="1"/>
  <c r="W129" i="1"/>
  <c r="E130" i="4" s="1"/>
  <c r="W130" i="1"/>
  <c r="E131" i="4" s="1"/>
  <c r="H131" i="4" s="1"/>
  <c r="W131" i="1"/>
  <c r="E132" i="4" s="1"/>
  <c r="H132" i="4" s="1"/>
  <c r="W132" i="1"/>
  <c r="E133" i="4" s="1"/>
  <c r="H133" i="4" s="1"/>
  <c r="W133" i="1"/>
  <c r="E134" i="4" s="1"/>
  <c r="H134" i="4" s="1"/>
  <c r="W134" i="1"/>
  <c r="E135" i="4" s="1"/>
  <c r="H135" i="4" s="1"/>
  <c r="W135" i="1"/>
  <c r="E136" i="4" s="1"/>
  <c r="H136" i="4" s="1"/>
  <c r="W136" i="1"/>
  <c r="E137" i="4" s="1"/>
  <c r="H137" i="4" s="1"/>
  <c r="W137" i="1"/>
  <c r="E138" i="4" s="1"/>
  <c r="W138" i="1"/>
  <c r="E139" i="4" s="1"/>
  <c r="H139" i="4" s="1"/>
  <c r="W139" i="1"/>
  <c r="E140" i="4" s="1"/>
  <c r="H140" i="4" s="1"/>
  <c r="W140" i="1"/>
  <c r="E141" i="4" s="1"/>
  <c r="H141" i="4" s="1"/>
  <c r="W141" i="1"/>
  <c r="E142" i="4" s="1"/>
  <c r="H142" i="4" s="1"/>
  <c r="W142" i="1"/>
  <c r="E143" i="4" s="1"/>
  <c r="H143" i="4" s="1"/>
  <c r="W143" i="1"/>
  <c r="E144" i="4" s="1"/>
  <c r="H144" i="4" s="1"/>
  <c r="W144" i="1"/>
  <c r="E145" i="4" s="1"/>
  <c r="W145" i="1"/>
  <c r="E146" i="4" s="1"/>
  <c r="W146" i="1"/>
  <c r="E147" i="4" s="1"/>
  <c r="H147" i="4" s="1"/>
  <c r="W147" i="1"/>
  <c r="E148" i="4" s="1"/>
  <c r="H148" i="4" s="1"/>
  <c r="W148" i="1"/>
  <c r="E149" i="4" s="1"/>
  <c r="H149" i="4" s="1"/>
  <c r="W149" i="1"/>
  <c r="E150" i="4" s="1"/>
  <c r="H150" i="4" s="1"/>
  <c r="W150" i="1"/>
  <c r="E151" i="4" s="1"/>
  <c r="H151" i="4" s="1"/>
  <c r="W151" i="1"/>
  <c r="E152" i="4" s="1"/>
  <c r="H152" i="4" s="1"/>
  <c r="W152" i="1"/>
  <c r="E153" i="4" s="1"/>
  <c r="W153" i="1"/>
  <c r="E154" i="4" s="1"/>
  <c r="W154" i="1"/>
  <c r="E155" i="4" s="1"/>
  <c r="H155" i="4" s="1"/>
  <c r="W155" i="1"/>
  <c r="E156" i="4" s="1"/>
  <c r="H156" i="4" s="1"/>
  <c r="W156" i="1"/>
  <c r="E157" i="4" s="1"/>
  <c r="H157" i="4" s="1"/>
  <c r="W157" i="1"/>
  <c r="E158" i="4" s="1"/>
  <c r="H158" i="4" s="1"/>
  <c r="W158" i="1"/>
  <c r="E159" i="4" s="1"/>
  <c r="H159" i="4" s="1"/>
  <c r="W159" i="1"/>
  <c r="E160" i="4" s="1"/>
  <c r="H160" i="4" s="1"/>
  <c r="W160" i="1"/>
  <c r="E161" i="4" s="1"/>
  <c r="W161" i="1"/>
  <c r="E162" i="4" s="1"/>
  <c r="W162" i="1"/>
  <c r="E163" i="4" s="1"/>
  <c r="H163" i="4" s="1"/>
  <c r="W163" i="1"/>
  <c r="E164" i="4" s="1"/>
  <c r="H164" i="4" s="1"/>
  <c r="W164" i="1"/>
  <c r="E165" i="4" s="1"/>
  <c r="H165" i="4" s="1"/>
  <c r="W165" i="1"/>
  <c r="E166" i="4" s="1"/>
  <c r="H166" i="4" s="1"/>
  <c r="W166" i="1"/>
  <c r="E167" i="4" s="1"/>
  <c r="H167" i="4" s="1"/>
  <c r="W167" i="1"/>
  <c r="E168" i="4" s="1"/>
  <c r="H168" i="4" s="1"/>
  <c r="W168" i="1"/>
  <c r="E169" i="4" s="1"/>
  <c r="W169" i="1"/>
  <c r="E170" i="4" s="1"/>
  <c r="W170" i="1"/>
  <c r="E171" i="4" s="1"/>
  <c r="H171" i="4" s="1"/>
  <c r="W171" i="1"/>
  <c r="E172" i="4" s="1"/>
  <c r="H172" i="4" s="1"/>
  <c r="W172" i="1"/>
  <c r="E173" i="4" s="1"/>
  <c r="H173" i="4" s="1"/>
  <c r="W173" i="1"/>
  <c r="E174" i="4" s="1"/>
  <c r="H174" i="4" s="1"/>
  <c r="W174" i="1"/>
  <c r="E175" i="4" s="1"/>
  <c r="H175" i="4" s="1"/>
  <c r="W175" i="1"/>
  <c r="E176" i="4" s="1"/>
  <c r="H176" i="4" s="1"/>
  <c r="W176" i="1"/>
  <c r="E177" i="4" s="1"/>
  <c r="W177" i="1"/>
  <c r="E178" i="4" s="1"/>
  <c r="W178" i="1"/>
  <c r="E179" i="4" s="1"/>
  <c r="H179" i="4" s="1"/>
  <c r="W179" i="1"/>
  <c r="E180" i="4" s="1"/>
  <c r="H180" i="4" s="1"/>
  <c r="W180" i="1"/>
  <c r="E181" i="4" s="1"/>
  <c r="H181" i="4" s="1"/>
  <c r="W181" i="1"/>
  <c r="E182" i="4" s="1"/>
  <c r="H182" i="4" s="1"/>
  <c r="W182" i="1"/>
  <c r="E183" i="4" s="1"/>
  <c r="H183" i="4" s="1"/>
  <c r="W183" i="1"/>
  <c r="E184" i="4" s="1"/>
  <c r="H184" i="4" s="1"/>
  <c r="W184" i="1"/>
  <c r="E185" i="4" s="1"/>
  <c r="W185" i="1"/>
  <c r="E186" i="4" s="1"/>
  <c r="H186" i="4" s="1"/>
  <c r="W186" i="1"/>
  <c r="E187" i="4" s="1"/>
  <c r="H187" i="4" s="1"/>
  <c r="W187" i="1"/>
  <c r="E188" i="4" s="1"/>
  <c r="H188" i="4" s="1"/>
  <c r="W188" i="1"/>
  <c r="E189" i="4" s="1"/>
  <c r="H189" i="4" s="1"/>
  <c r="W189" i="1"/>
  <c r="E190" i="4" s="1"/>
  <c r="H190" i="4" s="1"/>
  <c r="W190" i="1"/>
  <c r="E191" i="4" s="1"/>
  <c r="H191" i="4" s="1"/>
  <c r="W191" i="1"/>
  <c r="E192" i="4" s="1"/>
  <c r="H192" i="4" s="1"/>
  <c r="W192" i="1"/>
  <c r="E193" i="4" s="1"/>
  <c r="W193" i="1"/>
  <c r="E194" i="4" s="1"/>
  <c r="H194" i="4" s="1"/>
  <c r="W194" i="1"/>
  <c r="E195" i="4" s="1"/>
  <c r="H195" i="4" s="1"/>
  <c r="W195" i="1"/>
  <c r="E196" i="4" s="1"/>
  <c r="H196" i="4" s="1"/>
  <c r="W196" i="1"/>
  <c r="E197" i="4" s="1"/>
  <c r="H197" i="4" s="1"/>
  <c r="W197" i="1"/>
  <c r="E198" i="4" s="1"/>
  <c r="H198" i="4" s="1"/>
  <c r="W198" i="1"/>
  <c r="E199" i="4" s="1"/>
  <c r="H199" i="4" s="1"/>
  <c r="W199" i="1"/>
  <c r="E200" i="4" s="1"/>
  <c r="H200" i="4" s="1"/>
  <c r="W200" i="1"/>
  <c r="E201" i="4" s="1"/>
  <c r="W201" i="1"/>
  <c r="E202" i="4" s="1"/>
  <c r="H202" i="4" s="1"/>
  <c r="W202" i="1"/>
  <c r="E203" i="4" s="1"/>
  <c r="H203" i="4" s="1"/>
  <c r="W203" i="1"/>
  <c r="E204" i="4" s="1"/>
  <c r="H204" i="4" s="1"/>
  <c r="W204" i="1"/>
  <c r="E205" i="4" s="1"/>
  <c r="H205" i="4" s="1"/>
  <c r="W205" i="1"/>
  <c r="E206" i="4" s="1"/>
  <c r="H206" i="4" s="1"/>
  <c r="W206" i="1"/>
  <c r="E207" i="4" s="1"/>
  <c r="H207" i="4" s="1"/>
  <c r="W207" i="1"/>
  <c r="E208" i="4" s="1"/>
  <c r="H208" i="4" s="1"/>
  <c r="W208" i="1"/>
  <c r="E209" i="4" s="1"/>
  <c r="H209" i="4" s="1"/>
  <c r="W209" i="1"/>
  <c r="E210" i="4" s="1"/>
  <c r="H210" i="4" s="1"/>
  <c r="W210" i="1"/>
  <c r="E211" i="4" s="1"/>
  <c r="H211" i="4" s="1"/>
  <c r="W211" i="1"/>
  <c r="E212" i="4" s="1"/>
  <c r="H212" i="4" s="1"/>
  <c r="W212" i="1"/>
  <c r="E213" i="4" s="1"/>
  <c r="H213" i="4" s="1"/>
  <c r="W213" i="1"/>
  <c r="E214" i="4" s="1"/>
  <c r="H214" i="4" s="1"/>
  <c r="W214" i="1"/>
  <c r="E215" i="4" s="1"/>
  <c r="H215" i="4" s="1"/>
  <c r="W215" i="1"/>
  <c r="E216" i="4" s="1"/>
  <c r="H216" i="4" s="1"/>
  <c r="W216" i="1"/>
  <c r="E217" i="4" s="1"/>
  <c r="H217" i="4" s="1"/>
  <c r="W217" i="1"/>
  <c r="E218" i="4" s="1"/>
  <c r="H218" i="4" s="1"/>
  <c r="W218" i="1"/>
  <c r="E219" i="4" s="1"/>
  <c r="H219" i="4" s="1"/>
  <c r="W219" i="1"/>
  <c r="E220" i="4" s="1"/>
  <c r="H220" i="4" s="1"/>
  <c r="W220" i="1"/>
  <c r="E221" i="4" s="1"/>
  <c r="H221" i="4" s="1"/>
  <c r="W221" i="1"/>
  <c r="E222" i="4" s="1"/>
  <c r="H222" i="4" s="1"/>
  <c r="W222" i="1"/>
  <c r="E223" i="4" s="1"/>
  <c r="H223" i="4" s="1"/>
  <c r="W223" i="1"/>
  <c r="E224" i="4" s="1"/>
  <c r="H224" i="4" s="1"/>
  <c r="W224" i="1"/>
  <c r="E225" i="4" s="1"/>
  <c r="H225" i="4" s="1"/>
  <c r="W225" i="1"/>
  <c r="E226" i="4" s="1"/>
  <c r="H226" i="4" s="1"/>
  <c r="W226" i="1"/>
  <c r="E227" i="4" s="1"/>
  <c r="H227" i="4" s="1"/>
  <c r="W227" i="1"/>
  <c r="E228" i="4" s="1"/>
  <c r="H228" i="4" s="1"/>
  <c r="W228" i="1"/>
  <c r="E229" i="4" s="1"/>
  <c r="H229" i="4" s="1"/>
  <c r="W229" i="1"/>
  <c r="E230" i="4" s="1"/>
  <c r="H230" i="4" s="1"/>
  <c r="W230" i="1"/>
  <c r="E231" i="4" s="1"/>
  <c r="H231" i="4" s="1"/>
  <c r="W231" i="1"/>
  <c r="E232" i="4" s="1"/>
  <c r="H232" i="4" s="1"/>
  <c r="W232" i="1"/>
  <c r="E233" i="4" s="1"/>
  <c r="H233" i="4" s="1"/>
  <c r="W233" i="1"/>
  <c r="E234" i="4" s="1"/>
  <c r="H234" i="4" s="1"/>
  <c r="W234" i="1"/>
  <c r="E235" i="4" s="1"/>
  <c r="H235" i="4" s="1"/>
  <c r="W235" i="1"/>
  <c r="E236" i="4" s="1"/>
  <c r="H236" i="4" s="1"/>
  <c r="W236" i="1"/>
  <c r="E237" i="4" s="1"/>
  <c r="H237" i="4" s="1"/>
  <c r="W237" i="1"/>
  <c r="E238" i="4" s="1"/>
  <c r="H238" i="4" s="1"/>
  <c r="W238" i="1"/>
  <c r="E239" i="4" s="1"/>
  <c r="H239" i="4" s="1"/>
  <c r="W239" i="1"/>
  <c r="E240" i="4" s="1"/>
  <c r="H240" i="4" s="1"/>
  <c r="W240" i="1"/>
  <c r="E241" i="4" s="1"/>
  <c r="H241" i="4" s="1"/>
  <c r="W241" i="1"/>
  <c r="E242" i="4" s="1"/>
  <c r="H242" i="4" s="1"/>
  <c r="W242" i="1"/>
  <c r="E243" i="4" s="1"/>
  <c r="H243" i="4" s="1"/>
  <c r="W243" i="1"/>
  <c r="E244" i="4" s="1"/>
  <c r="H244" i="4" s="1"/>
  <c r="W244" i="1"/>
  <c r="E245" i="4" s="1"/>
  <c r="H245" i="4" s="1"/>
  <c r="W245" i="1"/>
  <c r="E246" i="4" s="1"/>
  <c r="H246" i="4" s="1"/>
  <c r="W246" i="1"/>
  <c r="E247" i="4" s="1"/>
  <c r="H247" i="4" s="1"/>
  <c r="W247" i="1"/>
  <c r="E248" i="4" s="1"/>
  <c r="H248" i="4" s="1"/>
  <c r="W248" i="1"/>
  <c r="E249" i="4" s="1"/>
  <c r="H249" i="4" s="1"/>
  <c r="W249" i="1"/>
  <c r="E250" i="4" s="1"/>
  <c r="H250" i="4" s="1"/>
  <c r="W250" i="1"/>
  <c r="W251" i="1"/>
  <c r="E252" i="4" s="1"/>
  <c r="H252" i="4" s="1"/>
  <c r="W252" i="1"/>
  <c r="E253" i="4" s="1"/>
  <c r="H253" i="4" s="1"/>
  <c r="W253" i="1"/>
  <c r="E254" i="4" s="1"/>
  <c r="H254" i="4" s="1"/>
  <c r="W254" i="1"/>
  <c r="E255" i="4" s="1"/>
  <c r="H255" i="4" s="1"/>
  <c r="W255" i="1"/>
  <c r="E256" i="4" s="1"/>
  <c r="H256" i="4" s="1"/>
  <c r="W256" i="1"/>
  <c r="E257" i="4" s="1"/>
  <c r="H257" i="4" s="1"/>
  <c r="W257" i="1"/>
  <c r="E258" i="4" s="1"/>
  <c r="H258" i="4" s="1"/>
  <c r="W258" i="1"/>
  <c r="E259" i="4" s="1"/>
  <c r="H259" i="4" s="1"/>
  <c r="W259" i="1"/>
  <c r="E260" i="4" s="1"/>
  <c r="H260" i="4" s="1"/>
  <c r="W260" i="1"/>
  <c r="E261" i="4" s="1"/>
  <c r="H261" i="4" s="1"/>
  <c r="W261" i="1"/>
  <c r="E262" i="4" s="1"/>
  <c r="H262" i="4" s="1"/>
  <c r="W262" i="1"/>
  <c r="E263" i="4" s="1"/>
  <c r="H263" i="4" s="1"/>
  <c r="W263" i="1"/>
  <c r="E264" i="4" s="1"/>
  <c r="H264" i="4" s="1"/>
  <c r="W264" i="1"/>
  <c r="E265" i="4" s="1"/>
  <c r="H265" i="4" s="1"/>
  <c r="W265" i="1"/>
  <c r="E266" i="4" s="1"/>
  <c r="H266" i="4" s="1"/>
  <c r="W266" i="1"/>
  <c r="E267" i="4" s="1"/>
  <c r="H267" i="4" s="1"/>
  <c r="W267" i="1"/>
  <c r="E268" i="4" s="1"/>
  <c r="H268" i="4" s="1"/>
  <c r="W268" i="1"/>
  <c r="E269" i="4" s="1"/>
  <c r="H269" i="4" s="1"/>
  <c r="W269" i="1"/>
  <c r="E270" i="4" s="1"/>
  <c r="H270" i="4" s="1"/>
  <c r="W270" i="1"/>
  <c r="E271" i="4" s="1"/>
  <c r="H271" i="4" s="1"/>
  <c r="W271" i="1"/>
  <c r="E272" i="4" s="1"/>
  <c r="H272" i="4" s="1"/>
  <c r="W272" i="1"/>
  <c r="E273" i="4" s="1"/>
  <c r="H273" i="4" s="1"/>
  <c r="W273" i="1"/>
  <c r="E274" i="4" s="1"/>
  <c r="H274" i="4" s="1"/>
  <c r="W274" i="1"/>
  <c r="E275" i="4" s="1"/>
  <c r="H275" i="4" s="1"/>
  <c r="W275" i="1"/>
  <c r="E276" i="4" s="1"/>
  <c r="H276" i="4" s="1"/>
  <c r="W276" i="1"/>
  <c r="E277" i="4" s="1"/>
  <c r="H277" i="4" s="1"/>
  <c r="W277" i="1"/>
  <c r="E278" i="4" s="1"/>
  <c r="H278" i="4" s="1"/>
  <c r="W278" i="1"/>
  <c r="E279" i="4" s="1"/>
  <c r="H279" i="4" s="1"/>
  <c r="W279" i="1"/>
  <c r="E280" i="4" s="1"/>
  <c r="H280" i="4" s="1"/>
  <c r="W280" i="1"/>
  <c r="E281" i="4" s="1"/>
  <c r="H281" i="4" s="1"/>
  <c r="W281" i="1"/>
  <c r="E282" i="4" s="1"/>
  <c r="H282" i="4" s="1"/>
  <c r="W282" i="1"/>
  <c r="E283" i="4" s="1"/>
  <c r="H283" i="4" s="1"/>
  <c r="W283" i="1"/>
  <c r="E284" i="4" s="1"/>
  <c r="H284" i="4" s="1"/>
  <c r="W284" i="1"/>
  <c r="E285" i="4" s="1"/>
  <c r="H285" i="4" s="1"/>
  <c r="W285" i="1"/>
  <c r="W286" i="1"/>
  <c r="E287" i="4" s="1"/>
  <c r="H287" i="4" s="1"/>
  <c r="W287" i="1"/>
  <c r="E288" i="4" s="1"/>
  <c r="H288" i="4" s="1"/>
  <c r="W288" i="1"/>
  <c r="E289" i="4" s="1"/>
  <c r="H289" i="4" s="1"/>
  <c r="W289" i="1"/>
  <c r="E290" i="4" s="1"/>
  <c r="H290" i="4" s="1"/>
  <c r="W290" i="1"/>
  <c r="E291" i="4" s="1"/>
  <c r="H291" i="4" s="1"/>
  <c r="W291" i="1"/>
  <c r="E292" i="4" s="1"/>
  <c r="H292" i="4" s="1"/>
  <c r="W292" i="1"/>
  <c r="E293" i="4" s="1"/>
  <c r="W293" i="1"/>
  <c r="E294" i="4" s="1"/>
  <c r="H294" i="4" s="1"/>
  <c r="W294" i="1"/>
  <c r="E295" i="4" s="1"/>
  <c r="H295" i="4" s="1"/>
  <c r="W295" i="1"/>
  <c r="E296" i="4" s="1"/>
  <c r="H296" i="4" s="1"/>
  <c r="W296" i="1"/>
  <c r="E297" i="4" s="1"/>
  <c r="H297" i="4" s="1"/>
  <c r="W297" i="1"/>
  <c r="E298" i="4" s="1"/>
  <c r="H298" i="4" s="1"/>
  <c r="W298" i="1"/>
  <c r="E299" i="4" s="1"/>
  <c r="H299" i="4" s="1"/>
  <c r="W299" i="1"/>
  <c r="E300" i="4" s="1"/>
  <c r="H300" i="4" s="1"/>
  <c r="W300" i="1"/>
  <c r="E301" i="4" s="1"/>
  <c r="H301" i="4" s="1"/>
  <c r="W301" i="1"/>
  <c r="E302" i="4" s="1"/>
  <c r="H302" i="4" s="1"/>
  <c r="W302" i="1"/>
  <c r="E303" i="4" s="1"/>
  <c r="H303" i="4" s="1"/>
  <c r="W303" i="1"/>
  <c r="E304" i="4" s="1"/>
  <c r="H304" i="4" s="1"/>
  <c r="W304" i="1"/>
  <c r="E305" i="4" s="1"/>
  <c r="H305" i="4" s="1"/>
  <c r="W305" i="1"/>
  <c r="E306" i="4" s="1"/>
  <c r="H306" i="4" s="1"/>
  <c r="W306" i="1"/>
  <c r="E307" i="4" s="1"/>
  <c r="H307" i="4" s="1"/>
  <c r="W307" i="1"/>
  <c r="E308" i="4" s="1"/>
  <c r="H308" i="4" s="1"/>
  <c r="W308" i="1"/>
  <c r="E309" i="4" s="1"/>
  <c r="H309" i="4" s="1"/>
  <c r="W309" i="1"/>
  <c r="E310" i="4" s="1"/>
  <c r="H310" i="4" s="1"/>
  <c r="W310" i="1"/>
  <c r="E311" i="4" s="1"/>
  <c r="H311" i="4" s="1"/>
  <c r="W311" i="1"/>
  <c r="E312" i="4" s="1"/>
  <c r="H312" i="4" s="1"/>
  <c r="W312" i="1"/>
  <c r="E313" i="4" s="1"/>
  <c r="H313" i="4" s="1"/>
  <c r="W313" i="1"/>
  <c r="E314" i="4" s="1"/>
  <c r="H314" i="4" s="1"/>
  <c r="W314" i="1"/>
  <c r="E315" i="4" s="1"/>
  <c r="H315" i="4" s="1"/>
  <c r="W315" i="1"/>
  <c r="E316" i="4" s="1"/>
  <c r="H316" i="4" s="1"/>
  <c r="W316" i="1"/>
  <c r="E317" i="4" s="1"/>
  <c r="H317" i="4" s="1"/>
  <c r="W317" i="1"/>
  <c r="E318" i="4" s="1"/>
  <c r="H318" i="4" s="1"/>
  <c r="W318" i="1"/>
  <c r="E319" i="4" s="1"/>
  <c r="H319" i="4" s="1"/>
  <c r="W319" i="1"/>
  <c r="E320" i="4" s="1"/>
  <c r="H320" i="4" s="1"/>
  <c r="W320" i="1"/>
  <c r="E321" i="4" s="1"/>
  <c r="H321" i="4" s="1"/>
  <c r="W321" i="1"/>
  <c r="E322" i="4" s="1"/>
  <c r="H322" i="4" s="1"/>
  <c r="W322" i="1"/>
  <c r="E323" i="4" s="1"/>
  <c r="H323" i="4" s="1"/>
  <c r="W323" i="1"/>
  <c r="E324" i="4" s="1"/>
  <c r="H324" i="4" s="1"/>
  <c r="W324" i="1"/>
  <c r="E325" i="4" s="1"/>
  <c r="H325" i="4" s="1"/>
  <c r="W325" i="1"/>
  <c r="W326" i="1"/>
  <c r="W327" i="1"/>
  <c r="E328" i="4" s="1"/>
  <c r="H328" i="4" s="1"/>
  <c r="W328" i="1"/>
  <c r="W329" i="1"/>
  <c r="E330" i="4" s="1"/>
  <c r="H330" i="4" s="1"/>
  <c r="W330" i="1"/>
  <c r="E331" i="4" s="1"/>
  <c r="H331" i="4" s="1"/>
  <c r="W331" i="1"/>
  <c r="E332" i="4" s="1"/>
  <c r="H332" i="4" s="1"/>
  <c r="W332" i="1"/>
  <c r="E333" i="4" s="1"/>
  <c r="W333" i="1"/>
  <c r="E334" i="4" s="1"/>
  <c r="H334" i="4" s="1"/>
  <c r="W334" i="1"/>
  <c r="E335" i="4" s="1"/>
  <c r="H335" i="4" s="1"/>
  <c r="W335" i="1"/>
  <c r="E336" i="4" s="1"/>
  <c r="H336" i="4" s="1"/>
  <c r="W336" i="1"/>
  <c r="E337" i="4" s="1"/>
  <c r="H337" i="4" s="1"/>
  <c r="W337" i="1"/>
  <c r="E338" i="4" s="1"/>
  <c r="H338" i="4" s="1"/>
  <c r="W338" i="1"/>
  <c r="E339" i="4" s="1"/>
  <c r="W339" i="1"/>
  <c r="E340" i="4" s="1"/>
  <c r="H340" i="4" s="1"/>
  <c r="W340" i="1"/>
  <c r="E341" i="4" s="1"/>
  <c r="W341" i="1"/>
  <c r="E342" i="4" s="1"/>
  <c r="H342" i="4" s="1"/>
  <c r="W342" i="1"/>
  <c r="E343" i="4" s="1"/>
  <c r="H343" i="4" s="1"/>
  <c r="W343" i="1"/>
  <c r="E344" i="4" s="1"/>
  <c r="H344" i="4" s="1"/>
  <c r="W344" i="1"/>
  <c r="E345" i="4" s="1"/>
  <c r="W345" i="1"/>
  <c r="E346" i="4" s="1"/>
  <c r="H346" i="4" s="1"/>
  <c r="W346" i="1"/>
  <c r="E347" i="4" s="1"/>
  <c r="H347" i="4" s="1"/>
  <c r="W347" i="1"/>
  <c r="E348" i="4" s="1"/>
  <c r="H348" i="4" s="1"/>
  <c r="W348" i="1"/>
  <c r="E349" i="4" s="1"/>
  <c r="H349" i="4" s="1"/>
  <c r="W349" i="1"/>
  <c r="E350" i="4" s="1"/>
  <c r="H350" i="4" s="1"/>
  <c r="W350" i="1"/>
  <c r="E351" i="4" s="1"/>
  <c r="H351" i="4" s="1"/>
  <c r="W351" i="1"/>
  <c r="E352" i="4" s="1"/>
  <c r="H352" i="4" s="1"/>
  <c r="W352" i="1"/>
  <c r="E353" i="4" s="1"/>
  <c r="H353" i="4" s="1"/>
  <c r="W353" i="1"/>
  <c r="E354" i="4" s="1"/>
  <c r="H354" i="4" s="1"/>
  <c r="W354" i="1"/>
  <c r="E355" i="4" s="1"/>
  <c r="H355" i="4" s="1"/>
  <c r="W355" i="1"/>
  <c r="E356" i="4" s="1"/>
  <c r="H356" i="4" s="1"/>
  <c r="W356" i="1"/>
  <c r="E357" i="4" s="1"/>
  <c r="H357" i="4" s="1"/>
  <c r="W357" i="1"/>
  <c r="E358" i="4" s="1"/>
  <c r="H358" i="4" s="1"/>
  <c r="W358" i="1"/>
  <c r="E359" i="4" s="1"/>
  <c r="H359" i="4" s="1"/>
  <c r="W359" i="1"/>
  <c r="E360" i="4" s="1"/>
  <c r="H360" i="4" s="1"/>
  <c r="W360" i="1"/>
  <c r="E361" i="4" s="1"/>
  <c r="H361" i="4" s="1"/>
  <c r="W361" i="1"/>
  <c r="E362" i="4" s="1"/>
  <c r="H362" i="4" s="1"/>
  <c r="W362" i="1"/>
  <c r="E363" i="4" s="1"/>
  <c r="H363" i="4" s="1"/>
  <c r="W363" i="1"/>
  <c r="E364" i="4" s="1"/>
  <c r="H364" i="4" s="1"/>
  <c r="W364" i="1"/>
  <c r="W365" i="1"/>
  <c r="E366" i="4" s="1"/>
  <c r="H366" i="4" s="1"/>
  <c r="W366" i="1"/>
  <c r="E367" i="4" s="1"/>
  <c r="W367" i="1"/>
  <c r="E368" i="4" s="1"/>
  <c r="H368" i="4" s="1"/>
  <c r="W368" i="1"/>
  <c r="E369" i="4" s="1"/>
  <c r="H369" i="4" s="1"/>
  <c r="W369" i="1"/>
  <c r="E370" i="4" s="1"/>
  <c r="H370" i="4" s="1"/>
  <c r="W370" i="1"/>
  <c r="E371" i="4" s="1"/>
  <c r="W371" i="1"/>
  <c r="E372" i="4" s="1"/>
  <c r="H372" i="4" s="1"/>
  <c r="W372" i="1"/>
  <c r="E373" i="4" s="1"/>
  <c r="H373" i="4" s="1"/>
  <c r="W373" i="1"/>
  <c r="E374" i="4" s="1"/>
  <c r="H374" i="4" s="1"/>
  <c r="W374" i="1"/>
  <c r="E375" i="4" s="1"/>
  <c r="H375" i="4" s="1"/>
  <c r="W375" i="1"/>
  <c r="E376" i="4" s="1"/>
  <c r="H376" i="4" s="1"/>
  <c r="W376" i="1"/>
  <c r="E377" i="4" s="1"/>
  <c r="H377" i="4" s="1"/>
  <c r="W377" i="1"/>
  <c r="E378" i="4" s="1"/>
  <c r="H378" i="4" s="1"/>
  <c r="W378" i="1"/>
  <c r="E379" i="4" s="1"/>
  <c r="H379" i="4" s="1"/>
  <c r="W379" i="1"/>
  <c r="E380" i="4" s="1"/>
  <c r="H380" i="4" s="1"/>
  <c r="W380" i="1"/>
  <c r="E381" i="4" s="1"/>
  <c r="H381" i="4" s="1"/>
  <c r="W381" i="1"/>
  <c r="E382" i="4" s="1"/>
  <c r="H382" i="4" s="1"/>
  <c r="W382" i="1"/>
  <c r="E383" i="4" s="1"/>
  <c r="W383" i="1"/>
  <c r="E384" i="4" s="1"/>
  <c r="H384" i="4" s="1"/>
  <c r="W384" i="1"/>
  <c r="E385" i="4" s="1"/>
  <c r="H385" i="4" s="1"/>
  <c r="W385" i="1"/>
  <c r="E386" i="4" s="1"/>
  <c r="H386" i="4" s="1"/>
  <c r="W386" i="1"/>
  <c r="E387" i="4" s="1"/>
  <c r="H387" i="4" s="1"/>
  <c r="W387" i="1"/>
  <c r="E388" i="4" s="1"/>
  <c r="H388" i="4" s="1"/>
  <c r="W388" i="1"/>
  <c r="E389" i="4" s="1"/>
  <c r="H389" i="4" s="1"/>
  <c r="W389" i="1"/>
  <c r="W390" i="1"/>
  <c r="W391" i="1"/>
  <c r="E392" i="4" s="1"/>
  <c r="H392" i="4" s="1"/>
  <c r="W392" i="1"/>
  <c r="W393" i="1"/>
  <c r="E394" i="4" s="1"/>
  <c r="H394" i="4" s="1"/>
  <c r="W394" i="1"/>
  <c r="E395" i="4" s="1"/>
  <c r="H395" i="4" s="1"/>
  <c r="W395" i="1"/>
  <c r="E396" i="4" s="1"/>
  <c r="H396" i="4" s="1"/>
  <c r="W396" i="1"/>
  <c r="E397" i="4" s="1"/>
  <c r="W397" i="1"/>
  <c r="E398" i="4" s="1"/>
  <c r="H398" i="4" s="1"/>
  <c r="W398" i="1"/>
  <c r="E399" i="4" s="1"/>
  <c r="H399" i="4" s="1"/>
  <c r="W399" i="1"/>
  <c r="E400" i="4" s="1"/>
  <c r="H400" i="4" s="1"/>
  <c r="W400" i="1"/>
  <c r="E401" i="4" s="1"/>
  <c r="H401" i="4" s="1"/>
  <c r="W401" i="1"/>
  <c r="E402" i="4" s="1"/>
  <c r="H402" i="4" s="1"/>
  <c r="W402" i="1"/>
  <c r="E403" i="4" s="1"/>
  <c r="W403" i="1"/>
  <c r="E404" i="4" s="1"/>
  <c r="H404" i="4" s="1"/>
  <c r="W404" i="1"/>
  <c r="E405" i="4" s="1"/>
  <c r="W405" i="1"/>
  <c r="E406" i="4" s="1"/>
  <c r="H406" i="4" s="1"/>
  <c r="W406" i="1"/>
  <c r="E407" i="4" s="1"/>
  <c r="H407" i="4" s="1"/>
  <c r="W407" i="1"/>
  <c r="E408" i="4" s="1"/>
  <c r="H408" i="4" s="1"/>
  <c r="W408" i="1"/>
  <c r="E409" i="4" s="1"/>
  <c r="W409" i="1"/>
  <c r="E410" i="4" s="1"/>
  <c r="H410" i="4" s="1"/>
  <c r="W410" i="1"/>
  <c r="E411" i="4" s="1"/>
  <c r="H411" i="4" s="1"/>
  <c r="W411" i="1"/>
  <c r="E412" i="4" s="1"/>
  <c r="H412" i="4" s="1"/>
  <c r="W412" i="1"/>
  <c r="E413" i="4" s="1"/>
  <c r="H413" i="4" s="1"/>
  <c r="W413" i="1"/>
  <c r="E414" i="4" s="1"/>
  <c r="H414" i="4" s="1"/>
  <c r="W414" i="1"/>
  <c r="E415" i="4" s="1"/>
  <c r="H415" i="4" s="1"/>
  <c r="W415" i="1"/>
  <c r="E416" i="4" s="1"/>
  <c r="H416" i="4" s="1"/>
  <c r="W416" i="1"/>
  <c r="E417" i="4" s="1"/>
  <c r="H417" i="4" s="1"/>
  <c r="W417" i="1"/>
  <c r="E418" i="4" s="1"/>
  <c r="H418" i="4" s="1"/>
  <c r="W418" i="1"/>
  <c r="E419" i="4" s="1"/>
  <c r="H419" i="4" s="1"/>
  <c r="W419" i="1"/>
  <c r="E420" i="4" s="1"/>
  <c r="H420" i="4" s="1"/>
  <c r="W420" i="1"/>
  <c r="E421" i="4" s="1"/>
  <c r="W421" i="1"/>
  <c r="E422" i="4" s="1"/>
  <c r="H422" i="4" s="1"/>
  <c r="W422" i="1"/>
  <c r="E423" i="4" s="1"/>
  <c r="W423" i="1"/>
  <c r="E424" i="4" s="1"/>
  <c r="H424" i="4" s="1"/>
  <c r="W424" i="1"/>
  <c r="E425" i="4" s="1"/>
  <c r="H425" i="4" s="1"/>
  <c r="W425" i="1"/>
  <c r="E426" i="4" s="1"/>
  <c r="H426" i="4" s="1"/>
  <c r="W426" i="1"/>
  <c r="W427" i="1"/>
  <c r="E428" i="4" s="1"/>
  <c r="H428" i="4" s="1"/>
  <c r="W428" i="1"/>
  <c r="E429" i="4" s="1"/>
  <c r="H429" i="4" s="1"/>
  <c r="W429" i="1"/>
  <c r="E430" i="4" s="1"/>
  <c r="H430" i="4" s="1"/>
  <c r="W430" i="1"/>
  <c r="E431" i="4" s="1"/>
  <c r="H431" i="4" s="1"/>
  <c r="W431" i="1"/>
  <c r="E432" i="4" s="1"/>
  <c r="H432" i="4" s="1"/>
  <c r="W432" i="1"/>
  <c r="E433" i="4" s="1"/>
  <c r="H433" i="4" s="1"/>
  <c r="W433" i="1"/>
  <c r="E434" i="4" s="1"/>
  <c r="H434" i="4" s="1"/>
  <c r="W434" i="1"/>
  <c r="E435" i="4" s="1"/>
  <c r="H435" i="4" s="1"/>
  <c r="W435" i="1"/>
  <c r="E436" i="4" s="1"/>
  <c r="H436" i="4" s="1"/>
  <c r="W436" i="1"/>
  <c r="E437" i="4" s="1"/>
  <c r="H437" i="4" s="1"/>
  <c r="W437" i="1"/>
  <c r="E438" i="4" s="1"/>
  <c r="H438" i="4" s="1"/>
  <c r="W438" i="1"/>
  <c r="E439" i="4" s="1"/>
  <c r="H439" i="4" s="1"/>
  <c r="W439" i="1"/>
  <c r="E440" i="4" s="1"/>
  <c r="H440" i="4" s="1"/>
  <c r="W440" i="1"/>
  <c r="E441" i="4" s="1"/>
  <c r="H441" i="4" s="1"/>
  <c r="W441" i="1"/>
  <c r="E442" i="4" s="1"/>
  <c r="H442" i="4" s="1"/>
  <c r="W442" i="1"/>
  <c r="E443" i="4" s="1"/>
  <c r="W443" i="1"/>
  <c r="E444" i="4" s="1"/>
  <c r="H444" i="4" s="1"/>
  <c r="W444" i="1"/>
  <c r="E445" i="4" s="1"/>
  <c r="H445" i="4" s="1"/>
  <c r="W445" i="1"/>
  <c r="E446" i="4" s="1"/>
  <c r="H446" i="4" s="1"/>
  <c r="W446" i="1"/>
  <c r="E447" i="4" s="1"/>
  <c r="H447" i="4" s="1"/>
  <c r="W447" i="1"/>
  <c r="E448" i="4" s="1"/>
  <c r="H448" i="4" s="1"/>
  <c r="W448" i="1"/>
  <c r="E449" i="4" s="1"/>
  <c r="H449" i="4" s="1"/>
  <c r="W449" i="1"/>
  <c r="E450" i="4" s="1"/>
  <c r="H450" i="4" s="1"/>
  <c r="W450" i="1"/>
  <c r="E451" i="4" s="1"/>
  <c r="H451" i="4" s="1"/>
  <c r="W451" i="1"/>
  <c r="E452" i="4" s="1"/>
  <c r="H452" i="4" s="1"/>
  <c r="W452" i="1"/>
  <c r="E453" i="4" s="1"/>
  <c r="W453" i="1"/>
  <c r="E454" i="4" s="1"/>
  <c r="H454" i="4" s="1"/>
  <c r="W454" i="1"/>
  <c r="E455" i="4" s="1"/>
  <c r="W455" i="1"/>
  <c r="E456" i="4" s="1"/>
  <c r="H456" i="4" s="1"/>
  <c r="W456" i="1"/>
  <c r="E457" i="4" s="1"/>
  <c r="H457" i="4" s="1"/>
  <c r="W457" i="1"/>
  <c r="E458" i="4" s="1"/>
  <c r="H458" i="4" s="1"/>
  <c r="W458" i="1"/>
  <c r="E459" i="4" s="1"/>
  <c r="H459" i="4" s="1"/>
  <c r="W459" i="1"/>
  <c r="E460" i="4" s="1"/>
  <c r="H460" i="4" s="1"/>
  <c r="W460" i="1"/>
  <c r="E461" i="4" s="1"/>
  <c r="H461" i="4" s="1"/>
  <c r="W461" i="1"/>
  <c r="E462" i="4" s="1"/>
  <c r="H462" i="4" s="1"/>
  <c r="W462" i="1"/>
  <c r="E463" i="4" s="1"/>
  <c r="H463" i="4" s="1"/>
  <c r="W463" i="1"/>
  <c r="E464" i="4" s="1"/>
  <c r="W464" i="1"/>
  <c r="E465" i="4" s="1"/>
  <c r="H465" i="4" s="1"/>
  <c r="W465" i="1"/>
  <c r="E466" i="4" s="1"/>
  <c r="H466" i="4" s="1"/>
  <c r="W466" i="1"/>
  <c r="E467" i="4" s="1"/>
  <c r="H467" i="4" s="1"/>
  <c r="W467" i="1"/>
  <c r="E468" i="4" s="1"/>
  <c r="W468" i="1"/>
  <c r="E469" i="4" s="1"/>
  <c r="W469" i="1"/>
  <c r="E470" i="4" s="1"/>
  <c r="H470" i="4" s="1"/>
  <c r="W470" i="1"/>
  <c r="E471" i="4" s="1"/>
  <c r="H471" i="4" s="1"/>
  <c r="W471" i="1"/>
  <c r="E472" i="4" s="1"/>
  <c r="W472" i="1"/>
  <c r="E473" i="4" s="1"/>
  <c r="H473" i="4" s="1"/>
  <c r="W473" i="1"/>
  <c r="E474" i="4" s="1"/>
  <c r="H474" i="4" s="1"/>
  <c r="W474" i="1"/>
  <c r="E475" i="4" s="1"/>
  <c r="H475" i="4" s="1"/>
  <c r="W475" i="1"/>
  <c r="E476" i="4" s="1"/>
  <c r="W476" i="1"/>
  <c r="E477" i="4" s="1"/>
  <c r="H477" i="4" s="1"/>
  <c r="W477" i="1"/>
  <c r="E478" i="4" s="1"/>
  <c r="H478" i="4" s="1"/>
  <c r="W478" i="1"/>
  <c r="E479" i="4" s="1"/>
  <c r="H479" i="4" s="1"/>
  <c r="W479" i="1"/>
  <c r="E480" i="4" s="1"/>
  <c r="W480" i="1"/>
  <c r="E481" i="4" s="1"/>
  <c r="H481" i="4" s="1"/>
  <c r="W481" i="1"/>
  <c r="E482" i="4" s="1"/>
  <c r="H482" i="4" s="1"/>
  <c r="W482" i="1"/>
  <c r="E483" i="4" s="1"/>
  <c r="H483" i="4" s="1"/>
  <c r="W483" i="1"/>
  <c r="E484" i="4" s="1"/>
  <c r="W484" i="1"/>
  <c r="E485" i="4" s="1"/>
  <c r="H485" i="4" s="1"/>
  <c r="W485" i="1"/>
  <c r="E486" i="4" s="1"/>
  <c r="H486" i="4" s="1"/>
  <c r="W486" i="1"/>
  <c r="E487" i="4" s="1"/>
  <c r="H487" i="4" s="1"/>
  <c r="W487" i="1"/>
  <c r="E488" i="4" s="1"/>
  <c r="W488" i="1"/>
  <c r="E489" i="4" s="1"/>
  <c r="H489" i="4" s="1"/>
  <c r="W489" i="1"/>
  <c r="E490" i="4" s="1"/>
  <c r="H490" i="4" s="1"/>
  <c r="W490" i="1"/>
  <c r="E491" i="4" s="1"/>
  <c r="H491" i="4" s="1"/>
  <c r="W491" i="1"/>
  <c r="E492" i="4" s="1"/>
  <c r="W492" i="1"/>
  <c r="E493" i="4" s="1"/>
  <c r="W493" i="1"/>
  <c r="E494" i="4" s="1"/>
  <c r="H494" i="4" s="1"/>
  <c r="W494" i="1"/>
  <c r="E495" i="4" s="1"/>
  <c r="H495" i="4" s="1"/>
  <c r="W495" i="1"/>
  <c r="E496" i="4" s="1"/>
  <c r="W496" i="1"/>
  <c r="E497" i="4" s="1"/>
  <c r="H497" i="4" s="1"/>
  <c r="W497" i="1"/>
  <c r="E498" i="4" s="1"/>
  <c r="H498" i="4" s="1"/>
  <c r="W498" i="1"/>
  <c r="E499" i="4" s="1"/>
  <c r="H499" i="4" s="1"/>
  <c r="W499" i="1"/>
  <c r="E500" i="4" s="1"/>
  <c r="W500" i="1"/>
  <c r="E501" i="4" s="1"/>
  <c r="H501" i="4" s="1"/>
  <c r="W501" i="1"/>
  <c r="E502" i="4" s="1"/>
  <c r="H502" i="4" s="1"/>
  <c r="W502" i="1"/>
  <c r="E503" i="4" s="1"/>
  <c r="W503" i="1"/>
  <c r="E504" i="4" s="1"/>
  <c r="H504" i="4" s="1"/>
  <c r="W504" i="1"/>
  <c r="E505" i="4" s="1"/>
  <c r="H505" i="4" s="1"/>
  <c r="W505" i="1"/>
  <c r="E506" i="4" s="1"/>
  <c r="H506" i="4" s="1"/>
  <c r="W506" i="1"/>
  <c r="E507" i="4" s="1"/>
  <c r="H507" i="4" s="1"/>
  <c r="W507" i="1"/>
  <c r="E508" i="4" s="1"/>
  <c r="W508" i="1"/>
  <c r="E509" i="4" s="1"/>
  <c r="H509" i="4" s="1"/>
  <c r="W509" i="1"/>
  <c r="E510" i="4" s="1"/>
  <c r="H510" i="4" s="1"/>
  <c r="W510" i="1"/>
  <c r="W511" i="1"/>
  <c r="E512" i="4" s="1"/>
  <c r="H512" i="4" s="1"/>
  <c r="W512" i="1"/>
  <c r="E513" i="4" s="1"/>
  <c r="W513" i="1"/>
  <c r="E514" i="4" s="1"/>
  <c r="H514" i="4" s="1"/>
  <c r="W514" i="1"/>
  <c r="E515" i="4" s="1"/>
  <c r="H515" i="4" s="1"/>
  <c r="W515" i="1"/>
  <c r="E516" i="4" s="1"/>
  <c r="W516" i="1"/>
  <c r="E517" i="4" s="1"/>
  <c r="H517" i="4" s="1"/>
  <c r="W517" i="1"/>
  <c r="E518" i="4" s="1"/>
  <c r="H518" i="4" s="1"/>
  <c r="W518" i="1"/>
  <c r="E519" i="4" s="1"/>
  <c r="H519" i="4" s="1"/>
  <c r="W519" i="1"/>
  <c r="E520" i="4" s="1"/>
  <c r="H520" i="4" s="1"/>
  <c r="W520" i="1"/>
  <c r="E521" i="4" s="1"/>
  <c r="H521" i="4" s="1"/>
  <c r="W521" i="1"/>
  <c r="E522" i="4" s="1"/>
  <c r="H522" i="4" s="1"/>
  <c r="W522" i="1"/>
  <c r="E523" i="4" s="1"/>
  <c r="W523" i="1"/>
  <c r="E524" i="4" s="1"/>
  <c r="H524" i="4" s="1"/>
  <c r="W524" i="1"/>
  <c r="E525" i="4" s="1"/>
  <c r="H525" i="4" s="1"/>
  <c r="W525" i="1"/>
  <c r="E526" i="4" s="1"/>
  <c r="H526" i="4" s="1"/>
  <c r="W526" i="1"/>
  <c r="E527" i="4" s="1"/>
  <c r="H527" i="4" s="1"/>
  <c r="W527" i="1"/>
  <c r="E528" i="4" s="1"/>
  <c r="H528" i="4" s="1"/>
  <c r="W528" i="1"/>
  <c r="E529" i="4" s="1"/>
  <c r="H529" i="4" s="1"/>
  <c r="W529" i="1"/>
  <c r="E530" i="4" s="1"/>
  <c r="H530" i="4" s="1"/>
  <c r="W530" i="1"/>
  <c r="E531" i="4" s="1"/>
  <c r="W531" i="1"/>
  <c r="E532" i="4" s="1"/>
  <c r="W532" i="1"/>
  <c r="E533" i="4" s="1"/>
  <c r="H533" i="4" s="1"/>
  <c r="W533" i="1"/>
  <c r="E534" i="4" s="1"/>
  <c r="H534" i="4" s="1"/>
  <c r="W534" i="1"/>
  <c r="E535" i="4" s="1"/>
  <c r="H535" i="4" s="1"/>
  <c r="W535" i="1"/>
  <c r="E536" i="4" s="1"/>
  <c r="H536" i="4" s="1"/>
  <c r="W536" i="1"/>
  <c r="E537" i="4" s="1"/>
  <c r="H537" i="4" s="1"/>
  <c r="W537" i="1"/>
  <c r="E538" i="4" s="1"/>
  <c r="H538" i="4" s="1"/>
  <c r="W538" i="1"/>
  <c r="E539" i="4" s="1"/>
  <c r="W539" i="1"/>
  <c r="E540" i="4" s="1"/>
  <c r="W540" i="1"/>
  <c r="W541" i="1"/>
  <c r="E542" i="4" s="1"/>
  <c r="H542" i="4" s="1"/>
  <c r="W542" i="1"/>
  <c r="E543" i="4" s="1"/>
  <c r="H543" i="4" s="1"/>
  <c r="W543" i="1"/>
  <c r="E544" i="4" s="1"/>
  <c r="H544" i="4" s="1"/>
  <c r="W544" i="1"/>
  <c r="E545" i="4" s="1"/>
  <c r="H545" i="4" s="1"/>
  <c r="W545" i="1"/>
  <c r="E546" i="4" s="1"/>
  <c r="H546" i="4" s="1"/>
  <c r="W546" i="1"/>
  <c r="E547" i="4" s="1"/>
  <c r="W547" i="1"/>
  <c r="E548" i="4" s="1"/>
  <c r="W548" i="1"/>
  <c r="W549" i="1"/>
  <c r="E550" i="4" s="1"/>
  <c r="H550" i="4" s="1"/>
  <c r="W550" i="1"/>
  <c r="E551" i="4" s="1"/>
  <c r="H551" i="4" s="1"/>
  <c r="W551" i="1"/>
  <c r="E552" i="4" s="1"/>
  <c r="H552" i="4" s="1"/>
  <c r="W552" i="1"/>
  <c r="E553" i="4" s="1"/>
  <c r="H553" i="4" s="1"/>
  <c r="W553" i="1"/>
  <c r="E554" i="4" s="1"/>
  <c r="H554" i="4" s="1"/>
  <c r="W554" i="1"/>
  <c r="E555" i="4" s="1"/>
  <c r="W555" i="1"/>
  <c r="E556" i="4" s="1"/>
  <c r="H556" i="4" s="1"/>
  <c r="W556" i="1"/>
  <c r="W557" i="1"/>
  <c r="E558" i="4" s="1"/>
  <c r="H558" i="4" s="1"/>
  <c r="W558" i="1"/>
  <c r="E559" i="4" s="1"/>
  <c r="H559" i="4" s="1"/>
  <c r="W559" i="1"/>
  <c r="E560" i="4" s="1"/>
  <c r="H560" i="4" s="1"/>
  <c r="W560" i="1"/>
  <c r="E561" i="4" s="1"/>
  <c r="H561" i="4" s="1"/>
  <c r="W561" i="1"/>
  <c r="E562" i="4" s="1"/>
  <c r="H562" i="4" s="1"/>
  <c r="W562" i="1"/>
  <c r="E563" i="4" s="1"/>
  <c r="W563" i="1"/>
  <c r="E564" i="4" s="1"/>
  <c r="H564" i="4" s="1"/>
  <c r="W564" i="1"/>
  <c r="E565" i="4" s="1"/>
  <c r="H565" i="4" s="1"/>
  <c r="W565" i="1"/>
  <c r="E566" i="4" s="1"/>
  <c r="H566" i="4" s="1"/>
  <c r="W566" i="1"/>
  <c r="E567" i="4" s="1"/>
  <c r="H567" i="4" s="1"/>
  <c r="W567" i="1"/>
  <c r="E568" i="4" s="1"/>
  <c r="W568" i="1"/>
  <c r="E569" i="4" s="1"/>
  <c r="H569" i="4" s="1"/>
  <c r="W569" i="1"/>
  <c r="E570" i="4" s="1"/>
  <c r="H570" i="4" s="1"/>
  <c r="W570" i="1"/>
  <c r="E571" i="4" s="1"/>
  <c r="W571" i="1"/>
  <c r="E572" i="4" s="1"/>
  <c r="H572" i="4" s="1"/>
  <c r="W572" i="1"/>
  <c r="E573" i="4" s="1"/>
  <c r="H573" i="4" s="1"/>
  <c r="W573" i="1"/>
  <c r="E574" i="4" s="1"/>
  <c r="H574" i="4" s="1"/>
  <c r="W574" i="1"/>
  <c r="E575" i="4" s="1"/>
  <c r="H575" i="4" s="1"/>
  <c r="W575" i="1"/>
  <c r="E576" i="4" s="1"/>
  <c r="W576" i="1"/>
  <c r="W577" i="1"/>
  <c r="E578" i="4" s="1"/>
  <c r="H578" i="4" s="1"/>
  <c r="W578" i="1"/>
  <c r="E579" i="4" s="1"/>
  <c r="W579" i="1"/>
  <c r="E580" i="4" s="1"/>
  <c r="H580" i="4" s="1"/>
  <c r="W580" i="1"/>
  <c r="E581" i="4" s="1"/>
  <c r="H581" i="4" s="1"/>
  <c r="W581" i="1"/>
  <c r="E582" i="4" s="1"/>
  <c r="H582" i="4" s="1"/>
  <c r="W582" i="1"/>
  <c r="E583" i="4" s="1"/>
  <c r="H583" i="4" s="1"/>
  <c r="W583" i="1"/>
  <c r="E584" i="4" s="1"/>
  <c r="H584" i="4" s="1"/>
  <c r="W584" i="1"/>
  <c r="E585" i="4" s="1"/>
  <c r="H585" i="4" s="1"/>
  <c r="W585" i="1"/>
  <c r="E586" i="4" s="1"/>
  <c r="H586" i="4" s="1"/>
  <c r="W586" i="1"/>
  <c r="E587" i="4" s="1"/>
  <c r="W587" i="1"/>
  <c r="E588" i="4" s="1"/>
  <c r="H588" i="4" s="1"/>
  <c r="W588" i="1"/>
  <c r="E589" i="4" s="1"/>
  <c r="H589" i="4" s="1"/>
  <c r="W589" i="1"/>
  <c r="E590" i="4" s="1"/>
  <c r="H590" i="4" s="1"/>
  <c r="W590" i="1"/>
  <c r="E591" i="4" s="1"/>
  <c r="H591" i="4" s="1"/>
  <c r="W591" i="1"/>
  <c r="E592" i="4" s="1"/>
  <c r="H592" i="4" s="1"/>
  <c r="W592" i="1"/>
  <c r="E593" i="4" s="1"/>
  <c r="H593" i="4" s="1"/>
  <c r="W593" i="1"/>
  <c r="E594" i="4" s="1"/>
  <c r="H594" i="4" s="1"/>
  <c r="W594" i="1"/>
  <c r="E595" i="4" s="1"/>
  <c r="W595" i="1"/>
  <c r="E596" i="4" s="1"/>
  <c r="W596" i="1"/>
  <c r="E597" i="4" s="1"/>
  <c r="H597" i="4" s="1"/>
  <c r="W597" i="1"/>
  <c r="E598" i="4" s="1"/>
  <c r="H598" i="4" s="1"/>
  <c r="W598" i="1"/>
  <c r="E599" i="4" s="1"/>
  <c r="H599" i="4" s="1"/>
  <c r="W599" i="1"/>
  <c r="E600" i="4" s="1"/>
  <c r="H600" i="4" s="1"/>
  <c r="W600" i="1"/>
  <c r="E601" i="4" s="1"/>
  <c r="H601" i="4" s="1"/>
  <c r="W601" i="1"/>
  <c r="E602" i="4" s="1"/>
  <c r="H602" i="4" s="1"/>
  <c r="W602" i="1"/>
  <c r="E603" i="4" s="1"/>
  <c r="W603" i="1"/>
  <c r="E604" i="4" s="1"/>
  <c r="W604" i="1"/>
  <c r="W605" i="1"/>
  <c r="E606" i="4" s="1"/>
  <c r="H606" i="4" s="1"/>
  <c r="W606" i="1"/>
  <c r="E607" i="4" s="1"/>
  <c r="H607" i="4" s="1"/>
  <c r="W607" i="1"/>
  <c r="E608" i="4" s="1"/>
  <c r="H608" i="4" s="1"/>
  <c r="W608" i="1"/>
  <c r="E609" i="4" s="1"/>
  <c r="H609" i="4" s="1"/>
  <c r="W609" i="1"/>
  <c r="E610" i="4" s="1"/>
  <c r="H610" i="4" s="1"/>
  <c r="W610" i="1"/>
  <c r="E611" i="4" s="1"/>
  <c r="W611" i="1"/>
  <c r="E612" i="4" s="1"/>
  <c r="W612" i="1"/>
  <c r="W613" i="1"/>
  <c r="E614" i="4" s="1"/>
  <c r="H614" i="4" s="1"/>
  <c r="W614" i="1"/>
  <c r="E615" i="4" s="1"/>
  <c r="H615" i="4" s="1"/>
  <c r="W615" i="1"/>
  <c r="E616" i="4" s="1"/>
  <c r="H616" i="4" s="1"/>
  <c r="W616" i="1"/>
  <c r="E617" i="4" s="1"/>
  <c r="H617" i="4" s="1"/>
  <c r="W617" i="1"/>
  <c r="E618" i="4" s="1"/>
  <c r="H618" i="4" s="1"/>
  <c r="W618" i="1"/>
  <c r="E619" i="4" s="1"/>
  <c r="W619" i="1"/>
  <c r="E620" i="4" s="1"/>
  <c r="H620" i="4" s="1"/>
  <c r="W620" i="1"/>
  <c r="W621" i="1"/>
  <c r="E622" i="4" s="1"/>
  <c r="H622" i="4" s="1"/>
  <c r="W622" i="1"/>
  <c r="E623" i="4" s="1"/>
  <c r="H623" i="4" s="1"/>
  <c r="W623" i="1"/>
  <c r="E624" i="4" s="1"/>
  <c r="H624" i="4" s="1"/>
  <c r="W624" i="1"/>
  <c r="E625" i="4" s="1"/>
  <c r="H625" i="4" s="1"/>
  <c r="W625" i="1"/>
  <c r="E626" i="4" s="1"/>
  <c r="H626" i="4" s="1"/>
  <c r="W626" i="1"/>
  <c r="E627" i="4" s="1"/>
  <c r="W627" i="1"/>
  <c r="E628" i="4" s="1"/>
  <c r="H628" i="4" s="1"/>
  <c r="W628" i="1"/>
  <c r="E629" i="4" s="1"/>
  <c r="H629" i="4" s="1"/>
  <c r="W629" i="1"/>
  <c r="E630" i="4" s="1"/>
  <c r="H630" i="4" s="1"/>
  <c r="W630" i="1"/>
  <c r="E631" i="4" s="1"/>
  <c r="H631" i="4" s="1"/>
  <c r="W631" i="1"/>
  <c r="E632" i="4" s="1"/>
  <c r="W632" i="1"/>
  <c r="E633" i="4" s="1"/>
  <c r="H633" i="4" s="1"/>
  <c r="W633" i="1"/>
  <c r="E634" i="4" s="1"/>
  <c r="H634" i="4" s="1"/>
  <c r="W634" i="1"/>
  <c r="E635" i="4" s="1"/>
  <c r="W635" i="1"/>
  <c r="E636" i="4" s="1"/>
  <c r="H636" i="4" s="1"/>
  <c r="W636" i="1"/>
  <c r="E637" i="4" s="1"/>
  <c r="H637" i="4" s="1"/>
  <c r="W637" i="1"/>
  <c r="E638" i="4" s="1"/>
  <c r="H638" i="4" s="1"/>
  <c r="W638" i="1"/>
  <c r="E639" i="4" s="1"/>
  <c r="H639" i="4" s="1"/>
  <c r="W639" i="1"/>
  <c r="E640" i="4" s="1"/>
  <c r="W640" i="1"/>
  <c r="W641" i="1"/>
  <c r="E642" i="4" s="1"/>
  <c r="H642" i="4" s="1"/>
  <c r="W642" i="1"/>
  <c r="E643" i="4" s="1"/>
  <c r="W643" i="1"/>
  <c r="E644" i="4" s="1"/>
  <c r="H644" i="4" s="1"/>
  <c r="W644" i="1"/>
  <c r="E645" i="4" s="1"/>
  <c r="H645" i="4" s="1"/>
  <c r="W645" i="1"/>
  <c r="E646" i="4" s="1"/>
  <c r="H646" i="4" s="1"/>
  <c r="W646" i="1"/>
  <c r="E647" i="4" s="1"/>
  <c r="H647" i="4" s="1"/>
  <c r="W647" i="1"/>
  <c r="E648" i="4" s="1"/>
  <c r="H648" i="4" s="1"/>
  <c r="W648" i="1"/>
  <c r="E649" i="4" s="1"/>
  <c r="H649" i="4" s="1"/>
  <c r="W649" i="1"/>
  <c r="E650" i="4" s="1"/>
  <c r="H650" i="4" s="1"/>
  <c r="W650" i="1"/>
  <c r="E651" i="4" s="1"/>
  <c r="W651" i="1"/>
  <c r="E652" i="4" s="1"/>
  <c r="H652" i="4" s="1"/>
  <c r="W652" i="1"/>
  <c r="E653" i="4" s="1"/>
  <c r="H653" i="4" s="1"/>
  <c r="W653" i="1"/>
  <c r="E654" i="4" s="1"/>
  <c r="H654" i="4" s="1"/>
  <c r="W654" i="1"/>
  <c r="E655" i="4" s="1"/>
  <c r="H655" i="4" s="1"/>
  <c r="W655" i="1"/>
  <c r="E656" i="4" s="1"/>
  <c r="H656" i="4" s="1"/>
  <c r="W656" i="1"/>
  <c r="E657" i="4" s="1"/>
  <c r="H657" i="4" s="1"/>
  <c r="W657" i="1"/>
  <c r="E658" i="4" s="1"/>
  <c r="H658" i="4" s="1"/>
  <c r="W658" i="1"/>
  <c r="E659" i="4" s="1"/>
  <c r="W659" i="1"/>
  <c r="E660" i="4" s="1"/>
  <c r="W660" i="1"/>
  <c r="E661" i="4" s="1"/>
  <c r="H661" i="4" s="1"/>
  <c r="W661" i="1"/>
  <c r="E662" i="4" s="1"/>
  <c r="H662" i="4" s="1"/>
  <c r="W662" i="1"/>
  <c r="E663" i="4" s="1"/>
  <c r="H663" i="4" s="1"/>
  <c r="W663" i="1"/>
  <c r="E664" i="4" s="1"/>
  <c r="H664" i="4" s="1"/>
  <c r="W664" i="1"/>
  <c r="E665" i="4" s="1"/>
  <c r="H665" i="4" s="1"/>
  <c r="W665" i="1"/>
  <c r="E666" i="4" s="1"/>
  <c r="H666" i="4" s="1"/>
  <c r="W666" i="1"/>
  <c r="E667" i="4" s="1"/>
  <c r="W667" i="1"/>
  <c r="E668" i="4" s="1"/>
  <c r="W668" i="1"/>
  <c r="W669" i="1"/>
  <c r="E670" i="4" s="1"/>
  <c r="H670" i="4" s="1"/>
  <c r="W670" i="1"/>
  <c r="E671" i="4" s="1"/>
  <c r="H671" i="4" s="1"/>
  <c r="W671" i="1"/>
  <c r="E672" i="4" s="1"/>
  <c r="H672" i="4" s="1"/>
  <c r="W672" i="1"/>
  <c r="E673" i="4" s="1"/>
  <c r="H673" i="4" s="1"/>
  <c r="W673" i="1"/>
  <c r="E674" i="4" s="1"/>
  <c r="H674" i="4" s="1"/>
  <c r="W674" i="1"/>
  <c r="E675" i="4" s="1"/>
  <c r="W675" i="1"/>
  <c r="E676" i="4" s="1"/>
  <c r="W676" i="1"/>
  <c r="W677" i="1"/>
  <c r="E678" i="4" s="1"/>
  <c r="H678" i="4" s="1"/>
  <c r="W678" i="1"/>
  <c r="E679" i="4" s="1"/>
  <c r="H679" i="4" s="1"/>
  <c r="W679" i="1"/>
  <c r="E680" i="4" s="1"/>
  <c r="H680" i="4" s="1"/>
  <c r="W680" i="1"/>
  <c r="E681" i="4" s="1"/>
  <c r="H681" i="4" s="1"/>
  <c r="W681" i="1"/>
  <c r="E682" i="4" s="1"/>
  <c r="H682" i="4" s="1"/>
  <c r="W682" i="1"/>
  <c r="E683" i="4" s="1"/>
  <c r="W683" i="1"/>
  <c r="E684" i="4" s="1"/>
  <c r="H684" i="4" s="1"/>
  <c r="W684" i="1"/>
  <c r="W685" i="1"/>
  <c r="E686" i="4" s="1"/>
  <c r="H686" i="4" s="1"/>
  <c r="W686" i="1"/>
  <c r="E687" i="4" s="1"/>
  <c r="H687" i="4" s="1"/>
  <c r="W687" i="1"/>
  <c r="E688" i="4" s="1"/>
  <c r="H688" i="4" s="1"/>
  <c r="W688" i="1"/>
  <c r="E689" i="4" s="1"/>
  <c r="H689" i="4" s="1"/>
  <c r="W689" i="1"/>
  <c r="E690" i="4" s="1"/>
  <c r="H690" i="4" s="1"/>
  <c r="W690" i="1"/>
  <c r="E691" i="4" s="1"/>
  <c r="W691" i="1"/>
  <c r="E692" i="4" s="1"/>
  <c r="H692" i="4" s="1"/>
  <c r="W692" i="1"/>
  <c r="W693" i="1"/>
  <c r="E694" i="4" s="1"/>
  <c r="H694" i="4" s="1"/>
  <c r="W694" i="1"/>
  <c r="E695" i="4" s="1"/>
  <c r="W695" i="1"/>
  <c r="E696" i="4" s="1"/>
  <c r="H696" i="4" s="1"/>
  <c r="W696" i="1"/>
  <c r="E697" i="4" s="1"/>
  <c r="W697" i="1"/>
  <c r="E698" i="4" s="1"/>
  <c r="H698" i="4" s="1"/>
  <c r="W698" i="1"/>
  <c r="E699" i="4" s="1"/>
  <c r="H699" i="4" s="1"/>
  <c r="W699" i="1"/>
  <c r="E700" i="4" s="1"/>
  <c r="H700" i="4" s="1"/>
  <c r="W700" i="1"/>
  <c r="E701" i="4" s="1"/>
  <c r="W701" i="1"/>
  <c r="E702" i="4" s="1"/>
  <c r="W702" i="1"/>
  <c r="E703" i="4" s="1"/>
  <c r="W703" i="1"/>
  <c r="E704" i="4" s="1"/>
  <c r="W704" i="1"/>
  <c r="E705" i="4" s="1"/>
  <c r="H705" i="4" s="1"/>
  <c r="W705" i="1"/>
  <c r="E706" i="4" s="1"/>
  <c r="H706" i="4" s="1"/>
  <c r="W706" i="1"/>
  <c r="E707" i="4" s="1"/>
  <c r="W707" i="1"/>
  <c r="E708" i="4" s="1"/>
  <c r="H708" i="4" s="1"/>
  <c r="W708" i="1"/>
  <c r="W709" i="1"/>
  <c r="E710" i="4" s="1"/>
  <c r="H710" i="4" s="1"/>
  <c r="W710" i="1"/>
  <c r="E711" i="4" s="1"/>
  <c r="W711" i="1"/>
  <c r="E712" i="4" s="1"/>
  <c r="H712" i="4" s="1"/>
  <c r="W712" i="1"/>
  <c r="E713" i="4" s="1"/>
  <c r="W713" i="1"/>
  <c r="E714" i="4" s="1"/>
  <c r="H714" i="4" s="1"/>
  <c r="W714" i="1"/>
  <c r="E715" i="4" s="1"/>
  <c r="H715" i="4" s="1"/>
  <c r="W715" i="1"/>
  <c r="E716" i="4" s="1"/>
  <c r="H716" i="4" s="1"/>
  <c r="W716" i="1"/>
  <c r="E717" i="4" s="1"/>
  <c r="W717" i="1"/>
  <c r="E718" i="4" s="1"/>
  <c r="W718" i="1"/>
  <c r="E719" i="4" s="1"/>
  <c r="W719" i="1"/>
  <c r="E720" i="4" s="1"/>
  <c r="W720" i="1"/>
  <c r="E721" i="4" s="1"/>
  <c r="H721" i="4" s="1"/>
  <c r="W721" i="1"/>
  <c r="E722" i="4" s="1"/>
  <c r="H722" i="4" s="1"/>
  <c r="W722" i="1"/>
  <c r="E723" i="4" s="1"/>
  <c r="W723" i="1"/>
  <c r="E724" i="4" s="1"/>
  <c r="H724" i="4" s="1"/>
  <c r="W724" i="1"/>
  <c r="W725" i="1"/>
  <c r="E726" i="4" s="1"/>
  <c r="H726" i="4" s="1"/>
  <c r="W726" i="1"/>
  <c r="E727" i="4" s="1"/>
  <c r="W727" i="1"/>
  <c r="E728" i="4" s="1"/>
  <c r="H728" i="4" s="1"/>
  <c r="W728" i="1"/>
  <c r="E729" i="4" s="1"/>
  <c r="W729" i="1"/>
  <c r="E730" i="4" s="1"/>
  <c r="H730" i="4" s="1"/>
  <c r="W730" i="1"/>
  <c r="E731" i="4" s="1"/>
  <c r="H731" i="4" s="1"/>
  <c r="W731" i="1"/>
  <c r="E732" i="4" s="1"/>
  <c r="H732" i="4" s="1"/>
  <c r="W732" i="1"/>
  <c r="E733" i="4" s="1"/>
  <c r="W733" i="1"/>
  <c r="E734" i="4" s="1"/>
  <c r="W734" i="1"/>
  <c r="E735" i="4" s="1"/>
  <c r="W735" i="1"/>
  <c r="E736" i="4" s="1"/>
  <c r="W736" i="1"/>
  <c r="E737" i="4" s="1"/>
  <c r="H737" i="4" s="1"/>
  <c r="W737" i="1"/>
  <c r="E738" i="4" s="1"/>
  <c r="H738" i="4" s="1"/>
  <c r="W738" i="1"/>
  <c r="E739" i="4" s="1"/>
  <c r="W739" i="1"/>
  <c r="E740" i="4" s="1"/>
  <c r="H740" i="4" s="1"/>
  <c r="W740" i="1"/>
  <c r="W741" i="1"/>
  <c r="E742" i="4" s="1"/>
  <c r="H742" i="4" s="1"/>
  <c r="W742" i="1"/>
  <c r="W743" i="1"/>
  <c r="E744" i="4" s="1"/>
  <c r="W744" i="1"/>
  <c r="E745" i="4" s="1"/>
  <c r="H745" i="4" s="1"/>
  <c r="W745" i="1"/>
  <c r="E746" i="4" s="1"/>
  <c r="H746" i="4" s="1"/>
  <c r="W746" i="1"/>
  <c r="E747" i="4" s="1"/>
  <c r="W747" i="1"/>
  <c r="E748" i="4" s="1"/>
  <c r="W748" i="1"/>
  <c r="W749" i="1"/>
  <c r="E750" i="4" s="1"/>
  <c r="H750" i="4" s="1"/>
  <c r="W750" i="1"/>
  <c r="W751" i="1"/>
  <c r="E752" i="4" s="1"/>
  <c r="W752" i="1"/>
  <c r="E753" i="4" s="1"/>
  <c r="H753" i="4" s="1"/>
  <c r="W753" i="1"/>
  <c r="E754" i="4" s="1"/>
  <c r="H754" i="4" s="1"/>
  <c r="W754" i="1"/>
  <c r="E755" i="4" s="1"/>
  <c r="W755" i="1"/>
  <c r="W756" i="1"/>
  <c r="E757" i="4" s="1"/>
  <c r="W757" i="1"/>
  <c r="E758" i="4" s="1"/>
  <c r="H758" i="4" s="1"/>
  <c r="W758" i="1"/>
  <c r="E759" i="4" s="1"/>
  <c r="W759" i="1"/>
  <c r="E760" i="4" s="1"/>
  <c r="H760" i="4" s="1"/>
  <c r="W760" i="1"/>
  <c r="E761" i="4" s="1"/>
  <c r="H761" i="4" s="1"/>
  <c r="W761" i="1"/>
  <c r="E762" i="4" s="1"/>
  <c r="H762" i="4" s="1"/>
  <c r="W762" i="1"/>
  <c r="E763" i="4" s="1"/>
  <c r="H763" i="4" s="1"/>
  <c r="W763" i="1"/>
  <c r="E764" i="4" s="1"/>
  <c r="H764" i="4" s="1"/>
  <c r="W764" i="1"/>
  <c r="E765" i="4" s="1"/>
  <c r="H765" i="4" s="1"/>
  <c r="W765" i="1"/>
  <c r="E766" i="4" s="1"/>
  <c r="W766" i="1"/>
  <c r="W767" i="1"/>
  <c r="E768" i="4" s="1"/>
  <c r="H768" i="4" s="1"/>
  <c r="W768" i="1"/>
  <c r="E769" i="4" s="1"/>
  <c r="H769" i="4" s="1"/>
  <c r="W769" i="1"/>
  <c r="E770" i="4" s="1"/>
  <c r="H770" i="4" s="1"/>
  <c r="W770" i="1"/>
  <c r="E771" i="4" s="1"/>
  <c r="H771" i="4" s="1"/>
  <c r="W771" i="1"/>
  <c r="E772" i="4" s="1"/>
  <c r="W772" i="1"/>
  <c r="W773" i="1"/>
  <c r="E774" i="4" s="1"/>
  <c r="H774" i="4" s="1"/>
  <c r="W774" i="1"/>
  <c r="E775" i="4" s="1"/>
  <c r="H775" i="4" s="1"/>
  <c r="W775" i="1"/>
  <c r="E776" i="4" s="1"/>
  <c r="H776" i="4" s="1"/>
  <c r="W776" i="1"/>
  <c r="E777" i="4" s="1"/>
  <c r="H777" i="4" s="1"/>
  <c r="W777" i="1"/>
  <c r="E778" i="4" s="1"/>
  <c r="H778" i="4" s="1"/>
  <c r="W778" i="1"/>
  <c r="E779" i="4" s="1"/>
  <c r="H779" i="4" s="1"/>
  <c r="W779" i="1"/>
  <c r="E780" i="4" s="1"/>
  <c r="H780" i="4" s="1"/>
  <c r="W780" i="1"/>
  <c r="E781" i="4" s="1"/>
  <c r="H781" i="4" s="1"/>
  <c r="W781" i="1"/>
  <c r="E782" i="4" s="1"/>
  <c r="W782" i="1"/>
  <c r="W783" i="1"/>
  <c r="E784" i="4" s="1"/>
  <c r="H784" i="4" s="1"/>
  <c r="W784" i="1"/>
  <c r="E785" i="4" s="1"/>
  <c r="H785" i="4" s="1"/>
  <c r="W785" i="1"/>
  <c r="E786" i="4" s="1"/>
  <c r="H786" i="4" s="1"/>
  <c r="W786" i="1"/>
  <c r="E787" i="4" s="1"/>
  <c r="H787" i="4" s="1"/>
  <c r="W787" i="1"/>
  <c r="E788" i="4" s="1"/>
  <c r="W788" i="1"/>
  <c r="W789" i="1"/>
  <c r="E790" i="4" s="1"/>
  <c r="H790" i="4" s="1"/>
  <c r="W790" i="1"/>
  <c r="E791" i="4" s="1"/>
  <c r="H791" i="4" s="1"/>
  <c r="W791" i="1"/>
  <c r="E792" i="4" s="1"/>
  <c r="H792" i="4" s="1"/>
  <c r="W792" i="1"/>
  <c r="E793" i="4" s="1"/>
  <c r="H793" i="4" s="1"/>
  <c r="W793" i="1"/>
  <c r="E794" i="4" s="1"/>
  <c r="H794" i="4" s="1"/>
  <c r="W794" i="1"/>
  <c r="E795" i="4" s="1"/>
  <c r="H795" i="4" s="1"/>
  <c r="W795" i="1"/>
  <c r="E796" i="4" s="1"/>
  <c r="H796" i="4" s="1"/>
  <c r="W796" i="1"/>
  <c r="E797" i="4" s="1"/>
  <c r="H797" i="4" s="1"/>
  <c r="W797" i="1"/>
  <c r="E798" i="4" s="1"/>
  <c r="W798" i="1"/>
  <c r="W799" i="1"/>
  <c r="E800" i="4" s="1"/>
  <c r="H800" i="4" s="1"/>
  <c r="W800" i="1"/>
  <c r="E801" i="4" s="1"/>
  <c r="H801" i="4" s="1"/>
  <c r="W801" i="1"/>
  <c r="E802" i="4" s="1"/>
  <c r="H802" i="4" s="1"/>
  <c r="W802" i="1"/>
  <c r="E803" i="4" s="1"/>
  <c r="H803" i="4" s="1"/>
  <c r="W803" i="1"/>
  <c r="E804" i="4" s="1"/>
  <c r="W804" i="1"/>
  <c r="W805" i="1"/>
  <c r="E806" i="4" s="1"/>
  <c r="H806" i="4" s="1"/>
  <c r="W806" i="1"/>
  <c r="E807" i="4" s="1"/>
  <c r="H807" i="4" s="1"/>
  <c r="W807" i="1"/>
  <c r="E808" i="4" s="1"/>
  <c r="H808" i="4" s="1"/>
  <c r="W808" i="1"/>
  <c r="E809" i="4" s="1"/>
  <c r="H809" i="4" s="1"/>
  <c r="W809" i="1"/>
  <c r="E810" i="4" s="1"/>
  <c r="H810" i="4" s="1"/>
  <c r="W810" i="1"/>
  <c r="E811" i="4" s="1"/>
  <c r="H811" i="4" s="1"/>
  <c r="W811" i="1"/>
  <c r="E812" i="4" s="1"/>
  <c r="H812" i="4" s="1"/>
  <c r="W812" i="1"/>
  <c r="E813" i="4" s="1"/>
  <c r="H813" i="4" s="1"/>
  <c r="W813" i="1"/>
  <c r="E814" i="4" s="1"/>
  <c r="W814" i="1"/>
  <c r="W815" i="1"/>
  <c r="E816" i="4" s="1"/>
  <c r="H816" i="4" s="1"/>
  <c r="W816" i="1"/>
  <c r="E817" i="4" s="1"/>
  <c r="H817" i="4" s="1"/>
  <c r="W817" i="1"/>
  <c r="E818" i="4" s="1"/>
  <c r="H818" i="4" s="1"/>
  <c r="W818" i="1"/>
  <c r="E819" i="4" s="1"/>
  <c r="H819" i="4" s="1"/>
  <c r="W819" i="1"/>
  <c r="E820" i="4" s="1"/>
  <c r="W820" i="1"/>
  <c r="W821" i="1"/>
  <c r="E822" i="4" s="1"/>
  <c r="H822" i="4" s="1"/>
  <c r="W822" i="1"/>
  <c r="E823" i="4" s="1"/>
  <c r="H823" i="4" s="1"/>
  <c r="W823" i="1"/>
  <c r="E824" i="4" s="1"/>
  <c r="H824" i="4" s="1"/>
  <c r="W824" i="1"/>
  <c r="E825" i="4" s="1"/>
  <c r="H825" i="4" s="1"/>
  <c r="W825" i="1"/>
  <c r="E826" i="4" s="1"/>
  <c r="H826" i="4" s="1"/>
  <c r="W826" i="1"/>
  <c r="E827" i="4" s="1"/>
  <c r="H827" i="4" s="1"/>
  <c r="W827" i="1"/>
  <c r="E828" i="4" s="1"/>
  <c r="H828" i="4" s="1"/>
  <c r="W828" i="1"/>
  <c r="E829" i="4" s="1"/>
  <c r="H829" i="4" s="1"/>
  <c r="W829" i="1"/>
  <c r="E830" i="4" s="1"/>
  <c r="W830" i="1"/>
  <c r="W831" i="1"/>
  <c r="E832" i="4" s="1"/>
  <c r="H832" i="4" s="1"/>
  <c r="W832" i="1"/>
  <c r="E833" i="4" s="1"/>
  <c r="H833" i="4" s="1"/>
  <c r="W833" i="1"/>
  <c r="E834" i="4" s="1"/>
  <c r="H834" i="4" s="1"/>
  <c r="W834" i="1"/>
  <c r="E835" i="4" s="1"/>
  <c r="H835" i="4" s="1"/>
  <c r="W835" i="1"/>
  <c r="E836" i="4" s="1"/>
  <c r="W836" i="1"/>
  <c r="W837" i="1"/>
  <c r="E838" i="4" s="1"/>
  <c r="H838" i="4" s="1"/>
  <c r="W838" i="1"/>
  <c r="E839" i="4" s="1"/>
  <c r="H839" i="4" s="1"/>
  <c r="W839" i="1"/>
  <c r="E840" i="4" s="1"/>
  <c r="H840" i="4" s="1"/>
  <c r="W840" i="1"/>
  <c r="E841" i="4" s="1"/>
  <c r="H841" i="4" s="1"/>
  <c r="W841" i="1"/>
  <c r="E842" i="4" s="1"/>
  <c r="H842" i="4" s="1"/>
  <c r="W842" i="1"/>
  <c r="E843" i="4" s="1"/>
  <c r="H843" i="4" s="1"/>
  <c r="W843" i="1"/>
  <c r="E844" i="4" s="1"/>
  <c r="H844" i="4" s="1"/>
  <c r="W844" i="1"/>
  <c r="E845" i="4" s="1"/>
  <c r="H845" i="4" s="1"/>
  <c r="W845" i="1"/>
  <c r="E846" i="4" s="1"/>
  <c r="W846" i="1"/>
  <c r="W847" i="1"/>
  <c r="E848" i="4" s="1"/>
  <c r="H848" i="4" s="1"/>
  <c r="W848" i="1"/>
  <c r="E849" i="4" s="1"/>
  <c r="H849" i="4" s="1"/>
  <c r="W849" i="1"/>
  <c r="E850" i="4" s="1"/>
  <c r="H850" i="4" s="1"/>
  <c r="W850" i="1"/>
  <c r="E851" i="4" s="1"/>
  <c r="H851" i="4" s="1"/>
  <c r="W851" i="1"/>
  <c r="E852" i="4" s="1"/>
  <c r="W852" i="1"/>
  <c r="W853" i="1"/>
  <c r="E854" i="4" s="1"/>
  <c r="H854" i="4" s="1"/>
  <c r="W854" i="1"/>
  <c r="E855" i="4" s="1"/>
  <c r="H855" i="4" s="1"/>
  <c r="W855" i="1"/>
  <c r="E856" i="4" s="1"/>
  <c r="H856" i="4" s="1"/>
  <c r="W856" i="1"/>
  <c r="E857" i="4" s="1"/>
  <c r="H857" i="4" s="1"/>
  <c r="W857" i="1"/>
  <c r="E858" i="4" s="1"/>
  <c r="H858" i="4" s="1"/>
  <c r="W858" i="1"/>
  <c r="E859" i="4" s="1"/>
  <c r="H859" i="4" s="1"/>
  <c r="W859" i="1"/>
  <c r="E860" i="4" s="1"/>
  <c r="H860" i="4" s="1"/>
  <c r="W860" i="1"/>
  <c r="E861" i="4" s="1"/>
  <c r="H861" i="4" s="1"/>
  <c r="W861" i="1"/>
  <c r="E862" i="4" s="1"/>
  <c r="W862" i="1"/>
  <c r="W863" i="1"/>
  <c r="E864" i="4" s="1"/>
  <c r="H864" i="4" s="1"/>
  <c r="W864" i="1"/>
  <c r="E865" i="4" s="1"/>
  <c r="H865" i="4" s="1"/>
  <c r="W865" i="1"/>
  <c r="E866" i="4" s="1"/>
  <c r="H866" i="4" s="1"/>
  <c r="W866" i="1"/>
  <c r="W867" i="1"/>
  <c r="E868" i="4" s="1"/>
  <c r="W868" i="1"/>
  <c r="E869" i="4" s="1"/>
  <c r="H869" i="4" s="1"/>
  <c r="H773" i="4" l="1"/>
  <c r="H751" i="4"/>
  <c r="H641" i="4"/>
  <c r="H577" i="4"/>
  <c r="H409" i="4"/>
  <c r="H677" i="4"/>
  <c r="H752" i="4"/>
  <c r="H720" i="4"/>
  <c r="H488" i="4"/>
  <c r="H557" i="4"/>
  <c r="H727" i="4"/>
  <c r="H719" i="4"/>
  <c r="H711" i="4"/>
  <c r="H703" i="4"/>
  <c r="H695" i="4"/>
  <c r="H503" i="4"/>
  <c r="H455" i="4"/>
  <c r="H423" i="4"/>
  <c r="H383" i="4"/>
  <c r="H367" i="4"/>
  <c r="W869" i="3"/>
  <c r="H805" i="4"/>
  <c r="H729" i="4"/>
  <c r="H613" i="4"/>
  <c r="H549" i="4"/>
  <c r="H496" i="4"/>
  <c r="H867" i="4"/>
  <c r="H741" i="4"/>
  <c r="H693" i="4"/>
  <c r="H621" i="4"/>
  <c r="H759" i="4"/>
  <c r="H821" i="4"/>
  <c r="H789" i="4"/>
  <c r="H697" i="4"/>
  <c r="H743" i="4"/>
  <c r="H704" i="4"/>
  <c r="H464" i="4"/>
  <c r="H756" i="4"/>
  <c r="H685" i="4"/>
  <c r="H733" i="4"/>
  <c r="H701" i="4"/>
  <c r="H397" i="4"/>
  <c r="H853" i="4"/>
  <c r="H713" i="4"/>
  <c r="H513" i="4"/>
  <c r="H345" i="4"/>
  <c r="H749" i="4"/>
  <c r="H736" i="4"/>
  <c r="H480" i="4"/>
  <c r="H725" i="4"/>
  <c r="H735" i="4"/>
  <c r="H717" i="4"/>
  <c r="H421" i="4"/>
  <c r="H405" i="4"/>
  <c r="H341" i="4"/>
  <c r="H293" i="4"/>
  <c r="H508" i="4"/>
  <c r="H484" i="4"/>
  <c r="H468" i="4"/>
  <c r="F7" i="4"/>
  <c r="W869" i="2"/>
  <c r="H837" i="4"/>
  <c r="H744" i="4"/>
  <c r="H472" i="4"/>
  <c r="H709" i="4"/>
  <c r="W869" i="1"/>
  <c r="H757" i="4"/>
  <c r="H453" i="4"/>
  <c r="H333" i="4"/>
  <c r="H516" i="4"/>
  <c r="H500" i="4"/>
  <c r="H492" i="4"/>
  <c r="H476" i="4"/>
  <c r="H755" i="4"/>
  <c r="H747" i="4"/>
  <c r="H739" i="4"/>
  <c r="H723" i="4"/>
  <c r="H707" i="4"/>
  <c r="H691" i="4"/>
  <c r="H683" i="4"/>
  <c r="H675" i="4"/>
  <c r="H667" i="4"/>
  <c r="H659" i="4"/>
  <c r="H651" i="4"/>
  <c r="H643" i="4"/>
  <c r="H635" i="4"/>
  <c r="H627" i="4"/>
  <c r="H619" i="4"/>
  <c r="H611" i="4"/>
  <c r="H603" i="4"/>
  <c r="H595" i="4"/>
  <c r="H587" i="4"/>
  <c r="H579" i="4"/>
  <c r="H571" i="4"/>
  <c r="H563" i="4"/>
  <c r="H555" i="4"/>
  <c r="H547" i="4"/>
  <c r="H539" i="4"/>
  <c r="H531" i="4"/>
  <c r="H523" i="4"/>
  <c r="H443" i="4"/>
  <c r="H403" i="4"/>
  <c r="H371" i="4"/>
  <c r="H339" i="4"/>
  <c r="H178" i="4"/>
  <c r="H170" i="4"/>
  <c r="H162" i="4"/>
  <c r="H154" i="4"/>
  <c r="H146" i="4"/>
  <c r="H138" i="4"/>
  <c r="H130" i="4"/>
  <c r="H122" i="4"/>
  <c r="H114" i="4"/>
  <c r="H106" i="4"/>
  <c r="H98" i="4"/>
  <c r="H90" i="4"/>
  <c r="H82" i="4"/>
  <c r="H74" i="4"/>
  <c r="H66" i="4"/>
  <c r="H58" i="4"/>
  <c r="H50" i="4"/>
  <c r="H42" i="4"/>
  <c r="H34" i="4"/>
  <c r="H26" i="4"/>
  <c r="H18" i="4"/>
  <c r="H10" i="4"/>
  <c r="H201" i="4"/>
  <c r="H193" i="4"/>
  <c r="H185" i="4"/>
  <c r="H177" i="4"/>
  <c r="H169" i="4"/>
  <c r="H161" i="4"/>
  <c r="H153" i="4"/>
  <c r="H145" i="4"/>
  <c r="H129" i="4"/>
  <c r="H121" i="4"/>
  <c r="H113" i="4"/>
  <c r="H105" i="4"/>
  <c r="H97" i="4"/>
  <c r="H89" i="4"/>
  <c r="H81" i="4"/>
  <c r="H73" i="4"/>
  <c r="H65" i="4"/>
  <c r="H57" i="4"/>
  <c r="H49" i="4"/>
  <c r="H41" i="4"/>
  <c r="H33" i="4"/>
  <c r="H25" i="4"/>
  <c r="H17" i="4"/>
  <c r="H9" i="4"/>
  <c r="H128" i="4"/>
  <c r="H120" i="4"/>
  <c r="H112" i="4"/>
  <c r="H104" i="4"/>
  <c r="H96" i="4"/>
  <c r="H88" i="4"/>
  <c r="H80" i="4"/>
  <c r="H72" i="4"/>
  <c r="H64" i="4"/>
  <c r="H56" i="4"/>
  <c r="H48" i="4"/>
  <c r="H40" i="4"/>
  <c r="H32" i="4"/>
  <c r="H24" i="4"/>
  <c r="H16" i="4"/>
  <c r="H8" i="4"/>
  <c r="H127" i="4"/>
  <c r="H119" i="4"/>
  <c r="H111" i="4"/>
  <c r="H103" i="4"/>
  <c r="H95" i="4"/>
  <c r="H87" i="4"/>
  <c r="H79" i="4"/>
  <c r="H71" i="4"/>
  <c r="H63" i="4"/>
  <c r="H55" i="4"/>
  <c r="H47" i="4"/>
  <c r="H39" i="4"/>
  <c r="H31" i="4"/>
  <c r="H23" i="4"/>
  <c r="H15" i="4"/>
  <c r="H7" i="4"/>
  <c r="H870" i="4" s="1"/>
</calcChain>
</file>

<file path=xl/sharedStrings.xml><?xml version="1.0" encoding="utf-8"?>
<sst xmlns="http://schemas.openxmlformats.org/spreadsheetml/2006/main" count="3604" uniqueCount="927">
  <si>
    <t>Node ID</t>
  </si>
  <si>
    <t>No Taxa</t>
  </si>
  <si>
    <t>Original BL</t>
  </si>
  <si>
    <t>No different from original</t>
  </si>
  <si>
    <t>Pct time scaled</t>
  </si>
  <si>
    <t>Mean Scalar</t>
  </si>
  <si>
    <t>Mode Scalar</t>
  </si>
  <si>
    <t>Median Scalar</t>
  </si>
  <si>
    <t>SD Scalar</t>
  </si>
  <si>
    <t>Mean SigV</t>
  </si>
  <si>
    <t>Mode SigV</t>
  </si>
  <si>
    <t>Median SigV</t>
  </si>
  <si>
    <t>SD SigV</t>
  </si>
  <si>
    <t>Mean DeltaB</t>
  </si>
  <si>
    <t>Mode DeltaB</t>
  </si>
  <si>
    <t>Median DeltaB</t>
  </si>
  <si>
    <t>SD DeltaB</t>
  </si>
  <si>
    <t>Mean DeltaV</t>
  </si>
  <si>
    <t>Mode DeltaV</t>
  </si>
  <si>
    <t>Median DeltaV</t>
  </si>
  <si>
    <t>SD DeltaV</t>
  </si>
  <si>
    <t>Taxa List</t>
  </si>
  <si>
    <t>Accipiter_cooperii,Accipiter_striatus,Acinonyx_jubatus,Ailuropoda_melanoleuca,Ailurus_fulgens,Alligator_mississippiensis,Alligator_sinensis,Allosaurus_fragilis,Alouatta_guariba,Amadina_erythrocephala,Amadina_fasciata,Anolis_chloris,Anolis_cristatellus,Anolis_distichus,Anolis_equestris,Anolis_garmani,Anolis_gundlachi,Anolis_limifrons,Anolis_oxylophus,Anolis_pulchellus,Anolis_sheplani,Anolis_valencienni,Aonyx_capensis,Aonyx_cinerea,Aotus_trivirgatus,Apalone_ferox,Archaeopteryx_lithographica,Arctictis_binturong,Arctogalidia_trivirgata,Artibeus_jamaicensis,Artibeus_lituratus,Ateles_geoffroyi,Atelocynus_microtis,Australopithecus_afarensis,Australopithecus_africanus,Australopithecus_anamensis,Avahi_laniger,Bassaricyon_alleni,Bassaricyon_gabbii,Bassariscus_astutus,Bassariscus_sumichrasti,Batagur_borneoensis,Bdeogale_crassicauda,Branta_canadensis,Buteo_buteo,Cactospiza_pallida,Caiman_crocodilus,Caiman_latirostris,Caiman_yacare,Callicebus_torquatus,Callimico_goeldii,Callithrix_argentata,Callithrix_jacchus,Camarhynchus_parvulus,Camarhynchus_psittacula,Canis_adustus,Canis_aureus,Canis_latrans,Canis_lupus,Canis_mesomelas,Caracal_aurata,Caracal_caracal,Carduelis_chloris,Carduelis_flammea,Carduelis_sinica,Carduelis_spinus,Cariama_cristata,Carnotaurus_sastrei,Carollia_castanea,Carollia_perspicillata,Carpodacus_erythrinus,Cavia_porcellus,Cebus_olivaceus,Centurio_senex,Cerdocyon_thous,Certhidea_olivacea,Cheirogaleus_medius,Chelus_fimbriata,Chelydra_serpentina,Chiroderma_villosum,Chrysocyon_brachyurus,Civettictis_civetta,Coelophysis_bauri,Coelophysis_rhodesiensis,Colobus_polykomos,Conepatus_semistriatus,Corucia_zebrata,Crocodylus_acutus,Crocodylus_intermedius,Crocodylus_johnsoni,Crocodylus_mindorensis,Crocodylus_moreletii,Crocodylus_niloticus,Crocodylus_novaeguineae,Crocodylus_palustris,Crocodylus_porosus,Crocodylus_rhombifer,Crocodylus_siamensis,Crocuta_crocuta,Crossarchus_platycephalus,Cryptoprocta_ferox,Cuon_alpinus,Cynictis_penicillata,Cynogale_bennettii,Cynopterus_brachyotis,Dactyloa_frenata,Daspletosaurus_torosus,Dasyurus_hallucatus,Dasyurus_maculatus,Dasyurus_viverrinus,Desmodus_rotundus,Didelphis_virginiana,Didelphodon_vorax,Dinofelis_cristata,Dogania_subplana,Dromaeosaurus_albertensis,Dromaius_novaehollandiae,Eidolon_helvum,Eira_barbara,Emballonura_monticola,Enhydra_lutris,Eophona_migratoria,Eptesicus_furinalis,Erlikosaurus_andrewsi,Erophylla_sezekorni,Erythrura_gouldiae,Erythrura_trichroa,Estrilda_troglodytes,Eulemur_coronatus,Eulemur_mongoz,Eulemur_rubriventer,Euparkeria_capensis,Eupleres_goudotii,FAM_62192,Falco_columbarius,Falco_mexicanus,Falco_peregrinus,Falco_sparverius,Felis_catus,Felis_chaus,Felis_margarita,Felis_nigripes,Felis_silvestris,Fossa_fossana,Galago_moholi,Galerella_pulverulenta,Galictis_cuja,Galidia_elegans,Gallotia_galloti,Gallus_gallus,Gavialis_gangeticus,Genetta_genetta,Genetta_tigrina,Geospiza_fortis,Geospiza_fuliginosa,Geospiza_magnirostris,Geospiza_scandens,Geranoaetus_melanoleucus,Glossophaga_soricina,Gorgosaurus_libratus,Gorilla_gorilla,Gulo_gulo,Hapalemur_griseus,Helarctos_malayanus,Herpestes_auropunctatus,Herpestes_edwardsii,Herpestes_fuscus,Herpestes_ichneumon,Herrerasaurus_ischigualastensis,Hipposideros_bicolor,Hipposideros_cervinus,Hipposideros_diadema,Hipposideros_galeritus,Hipposideros_larvatus,Hipposideros_lylei,Hipposideros_ridleyi,Homo_erectus,Homo_ergaster,Homo_habilis,Homo_heidelbergensis,Homo_neanderthalensis,Homo_sapiens,Homotherium_crusafonti,Homotherium_nestianus,Hyaena_hyaena,Hydrictis_maculicollis,Hylobates_lar,Hypargos_niveoguttatus,Hyperailurictis_validus,Ichneumia_albicauda,Ictonyx_libyca,Ictonyx_striatus,Kerivoula_intermedia,Kerivoula_papillosa,Kerivoula_pellucida,Lagonosticta_senegala,Larus_fuscus,Laudakia_stellio,Lemur_catta,Leopardus_colocolo,Leopardus_geoffroyi,Leopardus_guigna,Leopardus_pardalis,Leopardus_tigrinus,Leopardus_wiedii,Lepilemur_leucopus,Leptailurus_serval,Lesothosaurus_diagnosticus,Lonchura_fringilloides,Lonchura_pallida,Lonchura_punctulata,Lontra_canadensis,Lontra_felina,Lontra_longicaudis,Lophocebus_albigena,Lophostoma_brasiliense,Lophostoma_silvicolum,Lutra_lutra,Lutra_sumatrana,Lutrogale_perspicillata,Lycalopex_culpaeus,Lycalopex_griseus,Lycalopex_gymnocercus,Lycalopex_vetulus,Lycaon_pictus,Lynx_canadensis,Lynx_lynx,Lynx_pardinus,Lynx_rufus,Macaca_fascicularis,Macrochelys_temminckii,Macrogalidia_musschenbroekii,Majungasaurus_crenatissimus,Martes_americana,Martes_flavigula,Martes_foina,Martes_martes,Martes_pennanti,Mauremys_reevesii,Mecistops_cataphractus,Megantereon_falconeri,Melanosuchus_niger,Meles_meles,Mellivora_capensis,Melursus_ursinus,Mephitis_macroura,Mephitis_mephitis,Metailurus_parvulus,Microcebus_murinus,Micronycteris_brachyotis,Micronycteris_hirsuta,Micronycteris_microtis,Micronycteris_minuta,Mimon_crenulatum,Miracinonyx_studeri,Mirza_coquereli,Molossus_sinaloae,Monodelphis_domestica,Monophyllus_redmani,Mops_mops,Mungos_mungo,Murina_aenea,Murina_cyclotis,Murina_suilla,Mustela_africana,Mustela_altaica,Mustela_erminea,Mustela_frenata,Mustela_lutreola,Mustela_nivalis,Mustela_putorius,Mycerobas_affinis,Mydaus_javanensis,Myiopsitta_monachus,Myotis_albescens,Myotis_ater,Myotis_nigricans,Myotis_ridleyi,Myotis_simus,Nandinia_binotata,Nasua_nasua,Nasuella_olivacea,Neochmia_modesta,Neochmia_ruficauda,Neofelis_nebulosa,Neovison_vison,Nimbacinus_dicksoni,Noctilio_albiventris,Noctilio_leporinus,Norops_auratus,Norops_humilis,Nyctereutes_procyonoides,Nycteris_tragata,Nycticebus_coucang,Nycticebus_pygmaeus,Ornithosuchus_woodwardi,Oryctolagus_cuniculus,Osteolaemus_tetraspis,Otocolobus_manul,Otocyon_megalotis,Otolemur_crassicaudatus,Padda_oryzivora,Paguma_larvata,Paleosuchus_palpebrosus,Paleosuchus_trigonatus,Pan_paniscus,Pan_troglodytes,Panthera_atrox,Panthera_augusta,Panthera_leo,Panthera_onca,Panthera_pardus,Panthera_spelaea,Panthera_tigris,Panthera_uncia,Paradoxurus_hermaphroditus,Parahyaena_brunnea,Paranthropus_boisei,Paranthropus_robustus,Parasuchus_hislopi,Pardofelis_badia,Pardofelis_marmorata,Pardofelis_temminckii,Pelodiscus_sinensis,Pelomedusa_subrufa,Perodicticus_potto,Phoniscus_jagorii,Phyllostomus_discolor,Phyllostomus_elongatus,Phyllostomus_hastatus,Piliocolobus_rufomitratus,Plateosaurus_engelhardti,Platyrrhinus_helleri,Platyrrhinus_lineatus,Platyspiza_crassirostris,Platysternon_megacephalum,Poephila_acuticauda,Poephila_cincta,Pongo_pygmaeus,Potos_flavus,Prionailurus_bengalensis,Prionailurus_planiceps,Prionailurus_rubiginosus,Prionailurus_viverrinus,Prionodon_linsang,Proailurus_lemanensis,Procyon_cancrivorus,Procyon_lotor,Propithecus_coquereli,Propithecus_diadema,Propithecus_tattersalli,Proteles_cristatus,Pteronura_brasiliensis,Pteropus_poliocephalus,Pteropus_vampyrus,Puma_concolor,Puma_yagouaroundi,Pyrrhula_pyrrhula,Pytilia_hypogrammica,Rattus_norvegicus,Rhea_americana,Rhinolophus_affinis,Rhinolophus_lepidus,Rhinolophus_luctus,Rhinolophus_robinsoni,Rhinolophus_sedulus,Rhinolophus_stheno,Rhinolophus_trifoliatus,Rhodospiza_obsoleta,Rhynchogale_melleri,Riojasuchus_tenuisceps,Rousettus_aegyptiacus,Saara_hardwickii,Saguinus_fuscicollis,Saimiri_sciureus,Salanoia_concolor,Sarcophilus_harrisii,Sciurus_carolinensis,Scotophilus_kuhlii,Serinus_leucopygius,Serinus_mozambicus,Serinus_sulphuratus,Sinraptor_dongi,Smilodon_fatalis,Speothos_venaticus,Sphenodon_punctatus,Staurotypus_triporcatus,Stegosaurus_stenops,Sternotherus_odoratus,Struthio_camelus,Sturnira_lilium,Sus_scrofa,Symphalangus_syndactylus,Taeniopygia_bichenovii,Taeniopygia_guttata,Taphozous_melanopogon,Tarbosaurus_bataar,Tarsius_syrichta,Taxidea_taxus,Tayassu_pecari,Terrapene_carolina,Testudo_horsfieldii,Thylacinus_cynocephalus,Tiliqua_scincoides,Tomistoma_schlegelii,Tonatia_saurophila,Trachemys_scripta,Trachops_cirrhosus,Tremarctos_ornatus,Tupinambis_merianae,Tyrannosaurus_rex,Uraeginthus_bengalus,Urocyon_cinereoargenteus,Uroderma_bilobatum,Uromastyx_acanthinura,Ursus_americanus,Ursus_arctos,Ursus_maritimus,Ursus_thibetanus,Varecia_rubra,Viverra_megaspila,Viverra_tangalunga,Viverra_zibetha,Viverricula_indica,Vulpes_chama,Vulpes_ferrilata,Vulpes_lagopus,Vulpes_rueppellii,Vulpes_velox,Vulpes_vulpes,Vulpes_zerda,Xenosaurus_grandis,Xenosaurus_platyceps,Xenosmilus_hodsonae</t>
  </si>
  <si>
    <t>Acinonyx_jubatus,Ailuropoda_melanoleuca,Ailurus_fulgens,Alouatta_guariba,Aonyx_capensis,Aonyx_cinerea,Aotus_trivirgatus,Arctictis_binturong,Arctogalidia_trivirgata,Artibeus_jamaicensis,Artibeus_lituratus,Ateles_geoffroyi,Atelocynus_microtis,Australopithecus_afarensis,Australopithecus_africanus,Australopithecus_anamensis,Avahi_laniger,Bassaricyon_alleni,Bassaricyon_gabbii,Bassariscus_astutus,Bassariscus_sumichrasti,Bdeogale_crassicauda,Callicebus_torquatus,Callimico_goeldii,Callithrix_argentata,Callithrix_jacchus,Canis_adustus,Canis_aureus,Canis_latrans,Canis_lupus,Canis_mesomelas,Caracal_aurata,Caracal_caracal,Carollia_castanea,Carollia_perspicillata,Cavia_porcellus,Cebus_olivaceus,Centurio_senex,Cerdocyon_thous,Cheirogaleus_medius,Chiroderma_villosum,Chrysocyon_brachyurus,Civettictis_civetta,Colobus_polykomos,Conepatus_semistriatus,Crocuta_crocuta,Crossarchus_platycephalus,Cryptoprocta_ferox,Cuon_alpinus,Cynictis_penicillata,Cynogale_bennettii,Cynopterus_brachyotis,Dasyurus_hallucatus,Dasyurus_maculatus,Dasyurus_viverrinus,Desmodus_rotundus,Didelphis_virginiana,Didelphodon_vorax,Dinofelis_cristata,Eidolon_helvum,Eira_barbara,Emballonura_monticola,Enhydra_lutris,Eptesicus_furinalis,Erophylla_sezekorni,Eulemur_coronatus,Eulemur_mongoz,Eulemur_rubriventer,Eupleres_goudotii,FAM_62192,Felis_catus,Felis_chaus,Felis_margarita,Felis_nigripes,Felis_silvestris,Fossa_fossana,Galago_moholi,Galerella_pulverulenta,Galictis_cuja,Galidia_elegans,Genetta_genetta,Genetta_tigrina,Glossophaga_soricina,Gorilla_gorilla,Gulo_gulo,Hapalemur_griseus,Helarctos_malayanus,Herpestes_auropunctatus,Herpestes_edwardsii,Herpestes_fuscus,Herpestes_ichneumon,Hipposideros_bicolor,Hipposideros_cervinus,Hipposideros_diadema,Hipposideros_galeritus,Hipposideros_larvatus,Hipposideros_lylei,Hipposideros_ridleyi,Homo_erectus,Homo_ergaster,Homo_habilis,Homo_heidelbergensis,Homo_neanderthalensis,Homo_sapiens,Homotherium_crusafonti,Homotherium_nestianus,Hyaena_hyaena,Hydrictis_maculicollis,Hylobates_lar,Hyperailurictis_validus,Ichneumia_albicauda,Ictonyx_libyca,Ictonyx_striatus,Kerivoula_intermedia,Kerivoula_papillosa,Kerivoula_pellucida,Lemur_catta,Leopardus_colocolo,Leopardus_geoffroyi,Leopardus_guigna,Leopardus_pardalis,Leopardus_tigrinus,Leopardus_wiedii,Lepilemur_leucopus,Leptailurus_serval,Lontra_canadensis,Lontra_felina,Lontra_longicaudis,Lophocebus_albigena,Lophostoma_brasiliense,Lophostoma_silvicolum,Lutra_lutra,Lutra_sumatrana,Lutrogale_perspicillata,Lycalopex_culpaeus,Lycalopex_griseus,Lycalopex_gymnocercus,Lycalopex_vetulus,Lycaon_pictus,Lynx_canadensis,Lynx_lynx,Lynx_pardinus,Lynx_rufus,Macaca_fascicularis,Macrogalidia_musschenbroekii,Martes_americana,Martes_flavigula,Martes_foina,Martes_martes,Martes_pennanti,Megantereon_falconeri,Meles_meles,Mellivora_capensis,Melursus_ursinus,Mephitis_macroura,Mephitis_mephitis,Metailurus_parvulus,Microcebus_murinus,Micronycteris_brachyotis,Micronycteris_hirsuta,Micronycteris_microtis,Micronycteris_minuta,Mimon_crenulatum,Miracinonyx_studeri,Mirza_coquereli,Molossus_sinaloae,Monodelphis_domestica,Monophyllus_redmani,Mops_mops,Mungos_mungo,Murina_aenea,Murina_cyclotis,Murina_suilla,Mustela_africana,Mustela_altaica,Mustela_erminea,Mustela_frenata,Mustela_lutreola,Mustela_nivalis,Mustela_putorius,Mydaus_javanensis,Myotis_albescens,Myotis_ater,Myotis_nigricans,Myotis_ridleyi,Myotis_simus,Nandinia_binotata,Nasua_nasua,Nasuella_olivacea,Neofelis_nebulosa,Neovison_vison,Nimbacinus_dicksoni,Noctilio_albiventris,Noctilio_leporinus,Nyctereutes_procyonoides,Nycteris_tragata,Nycticebus_coucang,Nycticebus_pygmaeus,Oryctolagus_cuniculus,Otocolobus_manul,Otocyon_megalotis,Otolemur_crassicaudatus,Paguma_larvata,Pan_paniscus,Pan_troglodytes,Panthera_atrox,Panthera_augusta,Panthera_leo,Panthera_onca,Panthera_pardus,Panthera_spelaea,Panthera_tigris,Panthera_uncia,Paradoxurus_hermaphroditus,Parahyaena_brunnea,Paranthropus_boisei,Paranthropus_robustus,Pardofelis_badia,Pardofelis_marmorata,Pardofelis_temminckii,Perodicticus_potto,Phoniscus_jagorii,Phyllostomus_discolor,Phyllostomus_elongatus,Phyllostomus_hastatus,Piliocolobus_rufomitratus,Platyrrhinus_helleri,Platyrrhinus_lineatus,Pongo_pygmaeus,Potos_flavus,Prionailurus_bengalensis,Prionailurus_planiceps,Prionailurus_rubiginosus,Prionailurus_viverrinus,Prionodon_linsang,Proailurus_lemanensis,Procyon_cancrivorus,Procyon_lotor,Propithecus_coquereli,Propithecus_diadema,Propithecus_tattersalli,Proteles_cristatus,Pteronura_brasiliensis,Pteropus_poliocephalus,Pteropus_vampyrus,Puma_concolor,Puma_yagouaroundi,Rattus_norvegicus,Rhinolophus_affinis,Rhinolophus_lepidus,Rhinolophus_luctus,Rhinolophus_robinsoni,Rhinolophus_sedulus,Rhinolophus_stheno,Rhinolophus_trifoliatus,Rhynchogale_melleri,Rousettus_aegyptiacus,Saguinus_fuscicollis,Saimiri_sciureus,Salanoia_concolor,Sarcophilus_harrisii,Sciurus_carolinensis,Scotophilus_kuhlii,Smilodon_fatalis,Speothos_venaticus,Sturnira_lilium,Sus_scrofa,Symphalangus_syndactylus,Taphozous_melanopogon,Tarsius_syrichta,Taxidea_taxus,Tayassu_pecari,Thylacinus_cynocephalus,Tonatia_saurophila,Trachops_cirrhosus,Tremarctos_ornatus,Urocyon_cinereoargenteus,Uroderma_bilobatum,Ursus_americanus,Ursus_arctos,Ursus_maritimus,Ursus_thibetanus,Varecia_rubra,Viverra_megaspila,Viverra_tangalunga,Viverra_zibetha,Viverricula_indica,Vulpes_chama,Vulpes_ferrilata,Vulpes_lagopus,Vulpes_rueppellii,Vulpes_velox,Vulpes_vulpes,Vulpes_zerda,Xenosmilus_hodsonae</t>
  </si>
  <si>
    <t>Acinonyx_jubatus,Ailuropoda_melanoleuca,Ailurus_fulgens,Alouatta_guariba,Aonyx_capensis,Aonyx_cinerea,Aotus_trivirgatus,Arctictis_binturong,Arctogalidia_trivirgata,Artibeus_jamaicensis,Artibeus_lituratus,Ateles_geoffroyi,Atelocynus_microtis,Australopithecus_afarensis,Australopithecus_africanus,Australopithecus_anamensis,Avahi_laniger,Bassaricyon_alleni,Bassaricyon_gabbii,Bassariscus_astutus,Bassariscus_sumichrasti,Bdeogale_crassicauda,Callicebus_torquatus,Callimico_goeldii,Callithrix_argentata,Callithrix_jacchus,Canis_adustus,Canis_aureus,Canis_latrans,Canis_lupus,Canis_mesomelas,Caracal_aurata,Caracal_caracal,Carollia_castanea,Carollia_perspicillata,Cavia_porcellus,Cebus_olivaceus,Centurio_senex,Cerdocyon_thous,Cheirogaleus_medius,Chiroderma_villosum,Chrysocyon_brachyurus,Civettictis_civetta,Colobus_polykomos,Conepatus_semistriatus,Crocuta_crocuta,Crossarchus_platycephalus,Cryptoprocta_ferox,Cuon_alpinus,Cynictis_penicillata,Cynogale_bennettii,Cynopterus_brachyotis,Desmodus_rotundus,Dinofelis_cristata,Eidolon_helvum,Eira_barbara,Emballonura_monticola,Enhydra_lutris,Eptesicus_furinalis,Erophylla_sezekorni,Eulemur_coronatus,Eulemur_mongoz,Eulemur_rubriventer,Eupleres_goudotii,FAM_62192,Felis_catus,Felis_chaus,Felis_margarita,Felis_nigripes,Felis_silvestris,Fossa_fossana,Galago_moholi,Galerella_pulverulenta,Galictis_cuja,Galidia_elegans,Genetta_genetta,Genetta_tigrina,Glossophaga_soricina,Gorilla_gorilla,Gulo_gulo,Hapalemur_griseus,Helarctos_malayanus,Herpestes_auropunctatus,Herpestes_edwardsii,Herpestes_fuscus,Herpestes_ichneumon,Hipposideros_bicolor,Hipposideros_cervinus,Hipposideros_diadema,Hipposideros_galeritus,Hipposideros_larvatus,Hipposideros_lylei,Hipposideros_ridleyi,Homo_erectus,Homo_ergaster,Homo_habilis,Homo_heidelbergensis,Homo_neanderthalensis,Homo_sapiens,Homotherium_crusafonti,Homotherium_nestianus,Hyaena_hyaena,Hydrictis_maculicollis,Hylobates_lar,Hyperailurictis_validus,Ichneumia_albicauda,Ictonyx_libyca,Ictonyx_striatus,Kerivoula_intermedia,Kerivoula_papillosa,Kerivoula_pellucida,Lemur_catta,Leopardus_colocolo,Leopardus_geoffroyi,Leopardus_guigna,Leopardus_pardalis,Leopardus_tigrinus,Leopardus_wiedii,Lepilemur_leucopus,Leptailurus_serval,Lontra_canadensis,Lontra_felina,Lontra_longicaudis,Lophocebus_albigena,Lophostoma_brasiliense,Lophostoma_silvicolum,Lutra_lutra,Lutra_sumatrana,Lutrogale_perspicillata,Lycalopex_culpaeus,Lycalopex_griseus,Lycalopex_gymnocercus,Lycalopex_vetulus,Lycaon_pictus,Lynx_canadensis,Lynx_lynx,Lynx_pardinus,Lynx_rufus,Macaca_fascicularis,Macrogalidia_musschenbroekii,Martes_americana,Martes_flavigula,Martes_foina,Martes_martes,Martes_pennanti,Megantereon_falconeri,Meles_meles,Mellivora_capensis,Melursus_ursinus,Mephitis_macroura,Mephitis_mephitis,Metailurus_parvulus,Microcebus_murinus,Micronycteris_brachyotis,Micronycteris_hirsuta,Micronycteris_microtis,Micronycteris_minuta,Mimon_crenulatum,Miracinonyx_studeri,Mirza_coquereli,Molossus_sinaloae,Monophyllus_redmani,Mops_mops,Mungos_mungo,Murina_aenea,Murina_cyclotis,Murina_suilla,Mustela_africana,Mustela_altaica,Mustela_erminea,Mustela_frenata,Mustela_lutreola,Mustela_nivalis,Mustela_putorius,Mydaus_javanensis,Myotis_albescens,Myotis_ater,Myotis_nigricans,Myotis_ridleyi,Myotis_simus,Nandinia_binotata,Nasua_nasua,Nasuella_olivacea,Neofelis_nebulosa,Neovison_vison,Noctilio_albiventris,Noctilio_leporinus,Nyctereutes_procyonoides,Nycteris_tragata,Nycticebus_coucang,Nycticebus_pygmaeus,Oryctolagus_cuniculus,Otocolobus_manul,Otocyon_megalotis,Otolemur_crassicaudatus,Paguma_larvata,Pan_paniscus,Pan_troglodytes,Panthera_atrox,Panthera_augusta,Panthera_leo,Panthera_onca,Panthera_pardus,Panthera_spelaea,Panthera_tigris,Panthera_uncia,Paradoxurus_hermaphroditus,Parahyaena_brunnea,Paranthropus_boisei,Paranthropus_robustus,Pardofelis_badia,Pardofelis_marmorata,Pardofelis_temminckii,Perodicticus_potto,Phoniscus_jagorii,Phyllostomus_discolor,Phyllostomus_elongatus,Phyllostomus_hastatus,Piliocolobus_rufomitratus,Platyrrhinus_helleri,Platyrrhinus_lineatus,Pongo_pygmaeus,Potos_flavus,Prionailurus_bengalensis,Prionailurus_planiceps,Prionailurus_rubiginosus,Prionailurus_viverrinus,Prionodon_linsang,Proailurus_lemanensis,Procyon_cancrivorus,Procyon_lotor,Propithecus_coquereli,Propithecus_diadema,Propithecus_tattersalli,Proteles_cristatus,Pteronura_brasiliensis,Pteropus_poliocephalus,Pteropus_vampyrus,Puma_concolor,Puma_yagouaroundi,Rattus_norvegicus,Rhinolophus_affinis,Rhinolophus_lepidus,Rhinolophus_luctus,Rhinolophus_robinsoni,Rhinolophus_sedulus,Rhinolophus_stheno,Rhinolophus_trifoliatus,Rhynchogale_melleri,Rousettus_aegyptiacus,Saguinus_fuscicollis,Saimiri_sciureus,Salanoia_concolor,Sciurus_carolinensis,Scotophilus_kuhlii,Smilodon_fatalis,Speothos_venaticus,Sturnira_lilium,Sus_scrofa,Symphalangus_syndactylus,Taphozous_melanopogon,Tarsius_syrichta,Taxidea_taxus,Tayassu_pecari,Tonatia_saurophila,Trachops_cirrhosus,Tremarctos_ornatus,Urocyon_cinereoargenteus,Uroderma_bilobatum,Ursus_americanus,Ursus_arctos,Ursus_maritimus,Ursus_thibetanus,Varecia_rubra,Viverra_megaspila,Viverra_tangalunga,Viverra_zibetha,Viverricula_indica,Vulpes_chama,Vulpes_ferrilata,Vulpes_lagopus,Vulpes_rueppellii,Vulpes_velox,Vulpes_vulpes,Vulpes_zerda,Xenosmilus_hodsonae</t>
  </si>
  <si>
    <t>Acinonyx_jubatus,Ailuropoda_melanoleuca,Ailurus_fulgens,Aonyx_capensis,Aonyx_cinerea,Arctictis_binturong,Arctogalidia_trivirgata,Artibeus_jamaicensis,Artibeus_lituratus,Atelocynus_microtis,Bassaricyon_alleni,Bassaricyon_gabbii,Bassariscus_astutus,Bassariscus_sumichrasti,Bdeogale_crassicauda,Canis_adustus,Canis_aureus,Canis_latrans,Canis_lupus,Canis_mesomelas,Caracal_aurata,Caracal_caracal,Carollia_castanea,Carollia_perspicillata,Centurio_senex,Cerdocyon_thous,Chiroderma_villosum,Chrysocyon_brachyurus,Civettictis_civetta,Conepatus_semistriatus,Crocuta_crocuta,Crossarchus_platycephalus,Cryptoprocta_ferox,Cuon_alpinus,Cynictis_penicillata,Cynogale_bennettii,Cynopterus_brachyotis,Desmodus_rotundus,Dinofelis_cristata,Eidolon_helvum,Eira_barbara,Emballonura_monticola,Enhydra_lutris,Eptesicus_furinalis,Erophylla_sezekorni,Eupleres_goudotii,FAM_62192,Felis_catus,Felis_chaus,Felis_margarita,Felis_nigripes,Felis_silvestris,Fossa_fossana,Galerella_pulverulenta,Galictis_cuja,Galidia_elegans,Genetta_genetta,Genetta_tigrina,Glossophaga_soricina,Gulo_gulo,Helarctos_malayanus,Herpestes_auropunctatus,Herpestes_edwardsii,Herpestes_fuscus,Herpestes_ichneumon,Hipposideros_bicolor,Hipposideros_cervinus,Hipposideros_diadema,Hipposideros_galeritus,Hipposideros_larvatus,Hipposideros_lylei,Hipposideros_ridleyi,Homotherium_crusafonti,Homotherium_nestianus,Hyaena_hyaena,Hydrictis_maculicollis,Hyperailurictis_validus,Ichneumia_albicauda,Ictonyx_libyca,Ictonyx_striatus,Kerivoula_intermedia,Kerivoula_papillosa,Kerivoula_pellucida,Leopardus_colocolo,Leopardus_geoffroyi,Leopardus_guigna,Leopardus_pardalis,Leopardus_tigrinus,Leopardus_wiedii,Leptailurus_serval,Lontra_canadensis,Lontra_felina,Lontra_longicaudis,Lophostoma_brasiliense,Lophostoma_silvicolum,Lutra_lutra,Lutra_sumatrana,Lutrogale_perspicillata,Lycalopex_culpaeus,Lycalopex_griseus,Lycalopex_gymnocercus,Lycalopex_vetulus,Lycaon_pictus,Lynx_canadensis,Lynx_lynx,Lynx_pardinus,Lynx_rufus,Macrogalidia_musschenbroekii,Martes_americana,Martes_flavigula,Martes_foina,Martes_martes,Martes_pennanti,Megantereon_falconeri,Meles_meles,Mellivora_capensis,Melursus_ursinus,Mephitis_macroura,Mephitis_mephitis,Metailurus_parvulus,Micronycteris_brachyotis,Micronycteris_hirsuta,Micronycteris_microtis,Micronycteris_minuta,Mimon_crenulatum,Miracinonyx_studeri,Molossus_sinaloae,Monophyllus_redmani,Mops_mops,Mungos_mungo,Murina_aenea,Murina_cyclotis,Murina_suilla,Mustela_africana,Mustela_altaica,Mustela_erminea,Mustela_frenata,Mustela_lutreola,Mustela_nivalis,Mustela_putorius,Mydaus_javanensis,Myotis_albescens,Myotis_ater,Myotis_nigricans,Myotis_ridleyi,Myotis_simus,Nandinia_binotata,Nasua_nasua,Nasuella_olivacea,Neofelis_nebulosa,Neovison_vison,Noctilio_albiventris,Noctilio_leporinus,Nyctereutes_procyonoides,Nycteris_tragata,Otocolobus_manul,Otocyon_megalotis,Paguma_larvata,Panthera_atrox,Panthera_augusta,Panthera_leo,Panthera_onca,Panthera_pardus,Panthera_spelaea,Panthera_tigris,Panthera_uncia,Paradoxurus_hermaphroditus,Parahyaena_brunnea,Pardofelis_badia,Pardofelis_marmorata,Pardofelis_temminckii,Phoniscus_jagorii,Phyllostomus_discolor,Phyllostomus_elongatus,Phyllostomus_hastatus,Platyrrhinus_helleri,Platyrrhinus_lineatus,Potos_flavus,Prionailurus_bengalensis,Prionailurus_planiceps,Prionailurus_rubiginosus,Prionailurus_viverrinus,Prionodon_linsang,Proailurus_lemanensis,Procyon_cancrivorus,Procyon_lotor,Proteles_cristatus,Pteronura_brasiliensis,Pteropus_poliocephalus,Pteropus_vampyrus,Puma_concolor,Puma_yagouaroundi,Rhinolophus_affinis,Rhinolophus_lepidus,Rhinolophus_luctus,Rhinolophus_robinsoni,Rhinolophus_sedulus,Rhinolophus_stheno,Rhinolophus_trifoliatus,Rhynchogale_melleri,Rousettus_aegyptiacus,Salanoia_concolor,Scotophilus_kuhlii,Smilodon_fatalis,Speothos_venaticus,Sturnira_lilium,Sus_scrofa,Taphozous_melanopogon,Taxidea_taxus,Tayassu_pecari,Tonatia_saurophila,Trachops_cirrhosus,Tremarctos_ornatus,Urocyon_cinereoargenteus,Uroderma_bilobatum,Ursus_americanus,Ursus_arctos,Ursus_maritimus,Ursus_thibetanus,Viverra_megaspila,Viverra_tangalunga,Viverra_zibetha,Viverricula_indica,Vulpes_chama,Vulpes_ferrilata,Vulpes_lagopus,Vulpes_rueppellii,Vulpes_velox,Vulpes_vulpes,Vulpes_zerda,Xenosmilus_hodsonae</t>
  </si>
  <si>
    <t>Acinonyx_jubatus,Ailuropoda_melanoleuca,Ailurus_fulgens,Aonyx_capensis,Aonyx_cinerea,Arctictis_binturong,Arctogalidia_trivirgata,Atelocynus_microtis,Bassaricyon_alleni,Bassaricyon_gabbii,Bassariscus_astutus,Bassariscus_sumichrasti,Bdeogale_crassicauda,Canis_adustus,Canis_aureus,Canis_latrans,Canis_lupus,Canis_mesomelas,Caracal_aurata,Caracal_caracal,Cerdocyon_thous,Chrysocyon_brachyurus,Civettictis_civetta,Conepatus_semistriatus,Crocuta_crocuta,Crossarchus_platycephalus,Cryptoprocta_ferox,Cuon_alpinus,Cynictis_penicillata,Cynogale_bennettii,Dinofelis_cristata,Eira_barbara,Enhydra_lutris,Eupleres_goudotii,FAM_62192,Felis_catus,Felis_chaus,Felis_margarita,Felis_nigripes,Felis_silvestris,Fossa_fossana,Galerella_pulverulenta,Galictis_cuja,Galidia_elegans,Genetta_genetta,Genetta_tigrina,Gulo_gulo,Helarctos_malayanus,Herpestes_auropunctatus,Herpestes_edwardsii,Herpestes_fuscus,Herpestes_ichneumon,Homotherium_crusafonti,Homotherium_nestianus,Hyaena_hyaena,Hydrictis_maculicollis,Hyperailurictis_validus,Ichneumia_albicauda,Ictonyx_libyca,Ictonyx_striatus,Leopardus_colocolo,Leopardus_geoffroyi,Leopardus_guigna,Leopardus_pardalis,Leopardus_tigrinus,Leopardus_wiedii,Leptailurus_serval,Lontra_canadensis,Lontra_felina,Lontra_longicaudis,Lutra_lutra,Lutra_sumatrana,Lutrogale_perspicillata,Lycalopex_culpaeus,Lycalopex_griseus,Lycalopex_gymnocercus,Lycalopex_vetulus,Lycaon_pictus,Lynx_canadensis,Lynx_lynx,Lynx_pardinus,Lynx_rufus,Macrogalidia_musschenbroekii,Martes_americana,Martes_flavigula,Martes_foina,Martes_martes,Martes_pennanti,Megantereon_falconeri,Meles_meles,Mellivora_capensis,Melursus_ursinus,Mephitis_macroura,Mephitis_mephitis,Metailurus_parvulus,Miracinonyx_studeri,Mungos_mungo,Mustela_africana,Mustela_altaica,Mustela_erminea,Mustela_frenata,Mustela_lutreola,Mustela_nivalis,Mustela_putorius,Mydaus_javanensis,Nandinia_binotata,Nasua_nasua,Nasuella_olivacea,Neofelis_nebulosa,Neovison_vison,Nyctereutes_procyonoides,Otocolobus_manul,Otocyon_megalotis,Paguma_larvata,Panthera_atrox,Panthera_augusta,Panthera_leo,Panthera_onca,Panthera_pardus,Panthera_spelaea,Panthera_tigris,Panthera_uncia,Paradoxurus_hermaphroditus,Parahyaena_brunnea,Pardofelis_badia,Pardofelis_marmorata,Pardofelis_temminckii,Potos_flavus,Prionailurus_bengalensis,Prionailurus_planiceps,Prionailurus_rubiginosus,Prionailurus_viverrinus,Prionodon_linsang,Proailurus_lemanensis,Procyon_cancrivorus,Procyon_lotor,Proteles_cristatus,Pteronura_brasiliensis,Puma_concolor,Puma_yagouaroundi,Rhynchogale_melleri,Salanoia_concolor,Smilodon_fatalis,Speothos_venaticus,Sus_scrofa,Taxidea_taxus,Tayassu_pecari,Tremarctos_ornatus,Urocyon_cinereoargenteus,Ursus_americanus,Ursus_arctos,Ursus_maritimus,Ursus_thibetanus,Viverra_megaspila,Viverra_tangalunga,Viverra_zibetha,Viverricula_indica,Vulpes_chama,Vulpes_ferrilata,Vulpes_lagopus,Vulpes_rueppellii,Vulpes_velox,Vulpes_vulpes,Vulpes_zerda,Xenosmilus_hodsonae</t>
  </si>
  <si>
    <t>Acinonyx_jubatus,Ailuropoda_melanoleuca,Ailurus_fulgens,Aonyx_capensis,Aonyx_cinerea,Arctictis_binturong,Arctogalidia_trivirgata,Atelocynus_microtis,Bassaricyon_alleni,Bassaricyon_gabbii,Bassariscus_astutus,Bassariscus_sumichrasti,Bdeogale_crassicauda,Canis_adustus,Canis_aureus,Canis_latrans,Canis_lupus,Canis_mesomelas,Caracal_aurata,Caracal_caracal,Cerdocyon_thous,Chrysocyon_brachyurus,Civettictis_civetta,Conepatus_semistriatus,Crocuta_crocuta,Crossarchus_platycephalus,Cryptoprocta_ferox,Cuon_alpinus,Cynictis_penicillata,Cynogale_bennettii,Dinofelis_cristata,Eira_barbara,Enhydra_lutris,Eupleres_goudotii,FAM_62192,Felis_catus,Felis_chaus,Felis_margarita,Felis_nigripes,Felis_silvestris,Fossa_fossana,Galerella_pulverulenta,Galictis_cuja,Galidia_elegans,Genetta_genetta,Genetta_tigrina,Gulo_gulo,Helarctos_malayanus,Herpestes_auropunctatus,Herpestes_edwardsii,Herpestes_fuscus,Herpestes_ichneumon,Homotherium_crusafonti,Homotherium_nestianus,Hyaena_hyaena,Hydrictis_maculicollis,Hyperailurictis_validus,Ichneumia_albicauda,Ictonyx_libyca,Ictonyx_striatus,Leopardus_colocolo,Leopardus_geoffroyi,Leopardus_guigna,Leopardus_pardalis,Leopardus_tigrinus,Leopardus_wiedii,Leptailurus_serval,Lontra_canadensis,Lontra_felina,Lontra_longicaudis,Lutra_lutra,Lutra_sumatrana,Lutrogale_perspicillata,Lycalopex_culpaeus,Lycalopex_griseus,Lycalopex_gymnocercus,Lycalopex_vetulus,Lycaon_pictus,Lynx_canadensis,Lynx_lynx,Lynx_pardinus,Lynx_rufus,Macrogalidia_musschenbroekii,Martes_americana,Martes_flavigula,Martes_foina,Martes_martes,Martes_pennanti,Megantereon_falconeri,Meles_meles,Mellivora_capensis,Melursus_ursinus,Mephitis_macroura,Mephitis_mephitis,Metailurus_parvulus,Miracinonyx_studeri,Mungos_mungo,Mustela_africana,Mustela_altaica,Mustela_erminea,Mustela_frenata,Mustela_lutreola,Mustela_nivalis,Mustela_putorius,Mydaus_javanensis,Nandinia_binotata,Nasua_nasua,Nasuella_olivacea,Neofelis_nebulosa,Neovison_vison,Nyctereutes_procyonoides,Otocolobus_manul,Otocyon_megalotis,Paguma_larvata,Panthera_atrox,Panthera_augusta,Panthera_leo,Panthera_onca,Panthera_pardus,Panthera_spelaea,Panthera_tigris,Panthera_uncia,Paradoxurus_hermaphroditus,Parahyaena_brunnea,Pardofelis_badia,Pardofelis_marmorata,Pardofelis_temminckii,Potos_flavus,Prionailurus_bengalensis,Prionailurus_planiceps,Prionailurus_rubiginosus,Prionailurus_viverrinus,Prionodon_linsang,Proailurus_lemanensis,Procyon_cancrivorus,Procyon_lotor,Proteles_cristatus,Pteronura_brasiliensis,Puma_concolor,Puma_yagouaroundi,Rhynchogale_melleri,Salanoia_concolor,Smilodon_fatalis,Speothos_venaticus,Taxidea_taxus,Tremarctos_ornatus,Urocyon_cinereoargenteus,Ursus_americanus,Ursus_arctos,Ursus_maritimus,Ursus_thibetanus,Viverra_megaspila,Viverra_tangalunga,Viverra_zibetha,Viverricula_indica,Vulpes_chama,Vulpes_ferrilata,Vulpes_lagopus,Vulpes_rueppellii,Vulpes_velox,Vulpes_vulpes,Vulpes_zerda,Xenosmilus_hodsonae</t>
  </si>
  <si>
    <t>Ailuropoda_melanoleuca,Ailurus_fulgens,Aonyx_capensis,Aonyx_cinerea,Atelocynus_microtis,Bassaricyon_alleni,Bassaricyon_gabbii,Bassariscus_astutus,Bassariscus_sumichrasti,Canis_adustus,Canis_aureus,Canis_latrans,Canis_lupus,Canis_mesomelas,Cerdocyon_thous,Chrysocyon_brachyurus,Conepatus_semistriatus,Cuon_alpinus,Eira_barbara,Enhydra_lutris,Galictis_cuja,Gulo_gulo,Helarctos_malayanus,Hydrictis_maculicollis,Ictonyx_libyca,Ictonyx_striatus,Lontra_canadensis,Lontra_felina,Lontra_longicaudis,Lutra_lutra,Lutra_sumatrana,Lutrogale_perspicillata,Lycalopex_culpaeus,Lycalopex_griseus,Lycalopex_gymnocercus,Lycalopex_vetulus,Lycaon_pictus,Martes_americana,Martes_flavigula,Martes_foina,Martes_martes,Martes_pennanti,Meles_meles,Mellivora_capensis,Melursus_ursinus,Mephitis_macroura,Mephitis_mephitis,Mustela_africana,Mustela_altaica,Mustela_erminea,Mustela_frenata,Mustela_lutreola,Mustela_nivalis,Mustela_putorius,Mydaus_javanensis,Nasua_nasua,Nasuella_olivacea,Neovison_vison,Nyctereutes_procyonoides,Otocyon_megalotis,Potos_flavus,Procyon_cancrivorus,Procyon_lotor,Pteronura_brasiliensis,Speothos_venaticus,Taxidea_taxus,Tremarctos_ornatus,Urocyon_cinereoargenteus,Ursus_americanus,Ursus_arctos,Ursus_maritimus,Ursus_thibetanus,Vulpes_chama,Vulpes_ferrilata,Vulpes_lagopus,Vulpes_rueppellii,Vulpes_velox,Vulpes_vulpes,Vulpes_zerda</t>
  </si>
  <si>
    <t>Atelocynus_microtis,Canis_adustus,Canis_aureus,Canis_latrans,Canis_lupus,Canis_mesomelas,Cerdocyon_thous,Chrysocyon_brachyurus,Cuon_alpinus,Lycalopex_culpaeus,Lycalopex_griseus,Lycalopex_gymnocercus,Lycalopex_vetulus,Lycaon_pictus,Nyctereutes_procyonoides,Otocyon_megalotis,Speothos_venaticus,Urocyon_cinereoargenteus,Vulpes_chama,Vulpes_ferrilata,Vulpes_lagopus,Vulpes_rueppellii,Vulpes_velox,Vulpes_vulpes,Vulpes_zerda</t>
  </si>
  <si>
    <t>Atelocynus_microtis,Canis_adustus,Canis_aureus,Canis_latrans,Canis_lupus,Canis_mesomelas,Cerdocyon_thous,Chrysocyon_brachyurus,Cuon_alpinus,Lycalopex_culpaeus,Lycalopex_griseus,Lycalopex_gymnocercus,Lycalopex_vetulus,Lycaon_pictus,Nyctereutes_procyonoides,Otocyon_megalotis,Speothos_venaticus,Vulpes_chama,Vulpes_ferrilata,Vulpes_lagopus,Vulpes_rueppellii,Vulpes_velox,Vulpes_vulpes,Vulpes_zerda</t>
  </si>
  <si>
    <t>Atelocynus_microtis,Canis_adustus,Canis_aureus,Canis_latrans,Canis_lupus,Canis_mesomelas,Cerdocyon_thous,Chrysocyon_brachyurus,Cuon_alpinus,Lycalopex_culpaeus,Lycalopex_griseus,Lycalopex_gymnocercus,Lycalopex_vetulus,Lycaon_pictus,Nyctereutes_procyonoides,Speothos_venaticus</t>
  </si>
  <si>
    <t>Nyctereutes_procyonoides</t>
  </si>
  <si>
    <t>Atelocynus_microtis,Canis_adustus,Canis_aureus,Canis_latrans,Canis_lupus,Canis_mesomelas,Cerdocyon_thous,Chrysocyon_brachyurus,Cuon_alpinus,Lycalopex_culpaeus,Lycalopex_griseus,Lycalopex_gymnocercus,Lycalopex_vetulus,Lycaon_pictus,Speothos_venaticus</t>
  </si>
  <si>
    <t>Chrysocyon_brachyurus,Cuon_alpinus,Lycaon_pictus,Speothos_venaticus</t>
  </si>
  <si>
    <t>Chrysocyon_brachyurus,Cuon_alpinus</t>
  </si>
  <si>
    <t>Chrysocyon_brachyurus</t>
  </si>
  <si>
    <t>Cuon_alpinus</t>
  </si>
  <si>
    <t>Lycaon_pictus,Speothos_venaticus</t>
  </si>
  <si>
    <t>Lycaon_pictus</t>
  </si>
  <si>
    <t>Speothos_venaticus</t>
  </si>
  <si>
    <t>Atelocynus_microtis,Canis_adustus,Canis_aureus,Canis_latrans,Canis_lupus,Canis_mesomelas,Cerdocyon_thous,Lycalopex_culpaeus,Lycalopex_griseus,Lycalopex_gymnocercus,Lycalopex_vetulus</t>
  </si>
  <si>
    <t>Atelocynus_microtis,Cerdocyon_thous,Lycalopex_culpaeus,Lycalopex_griseus,Lycalopex_gymnocercus,Lycalopex_vetulus</t>
  </si>
  <si>
    <t>Cerdocyon_thous,Lycalopex_culpaeus,Lycalopex_griseus,Lycalopex_gymnocercus,Lycalopex_vetulus</t>
  </si>
  <si>
    <t>Lycalopex_culpaeus,Lycalopex_griseus,Lycalopex_gymnocercus,Lycalopex_vetulus</t>
  </si>
  <si>
    <t>Lycalopex_vetulus</t>
  </si>
  <si>
    <t>Lycalopex_culpaeus,Lycalopex_griseus,Lycalopex_gymnocercus</t>
  </si>
  <si>
    <t>Lycalopex_culpaeus,Lycalopex_gymnocercus</t>
  </si>
  <si>
    <t>Lycalopex_culpaeus</t>
  </si>
  <si>
    <t>Lycalopex_gymnocercus</t>
  </si>
  <si>
    <t>Lycalopex_griseus</t>
  </si>
  <si>
    <t>Cerdocyon_thous</t>
  </si>
  <si>
    <t>Atelocynus_microtis</t>
  </si>
  <si>
    <t>Canis_adustus,Canis_aureus,Canis_latrans,Canis_lupus,Canis_mesomelas</t>
  </si>
  <si>
    <t>Canis_adustus,Canis_mesomelas</t>
  </si>
  <si>
    <t>Canis_adustus</t>
  </si>
  <si>
    <t>Canis_mesomelas</t>
  </si>
  <si>
    <t>Canis_aureus,Canis_latrans,Canis_lupus</t>
  </si>
  <si>
    <t>Canis_lupus</t>
  </si>
  <si>
    <t>Canis_aureus,Canis_latrans</t>
  </si>
  <si>
    <t>Canis_latrans</t>
  </si>
  <si>
    <t>Canis_aureus</t>
  </si>
  <si>
    <t>Otocyon_megalotis,Vulpes_chama,Vulpes_ferrilata,Vulpes_lagopus,Vulpes_rueppellii,Vulpes_velox,Vulpes_vulpes,Vulpes_zerda</t>
  </si>
  <si>
    <t>Otocyon_megalotis</t>
  </si>
  <si>
    <t>Vulpes_chama,Vulpes_ferrilata,Vulpes_lagopus,Vulpes_rueppellii,Vulpes_velox,Vulpes_vulpes,Vulpes_zerda</t>
  </si>
  <si>
    <t>Vulpes_ferrilata</t>
  </si>
  <si>
    <t>Vulpes_chama,Vulpes_lagopus,Vulpes_rueppellii,Vulpes_velox,Vulpes_vulpes,Vulpes_zerda</t>
  </si>
  <si>
    <t>Vulpes_lagopus,Vulpes_rueppellii,Vulpes_velox,Vulpes_vulpes,Vulpes_zerda</t>
  </si>
  <si>
    <t>Vulpes_lagopus,Vulpes_rueppellii,Vulpes_velox,Vulpes_vulpes</t>
  </si>
  <si>
    <t>Vulpes_rueppellii,Vulpes_vulpes</t>
  </si>
  <si>
    <t>Vulpes_vulpes</t>
  </si>
  <si>
    <t>Vulpes_rueppellii</t>
  </si>
  <si>
    <t>Vulpes_lagopus,Vulpes_velox</t>
  </si>
  <si>
    <t>Vulpes_lagopus</t>
  </si>
  <si>
    <t>Vulpes_velox</t>
  </si>
  <si>
    <t>Vulpes_zerda</t>
  </si>
  <si>
    <t>Vulpes_chama</t>
  </si>
  <si>
    <t>Urocyon_cinereoargenteus</t>
  </si>
  <si>
    <t>Ailuropoda_melanoleuca,Ailurus_fulgens,Aonyx_capensis,Aonyx_cinerea,Bassaricyon_alleni,Bassaricyon_gabbii,Bassariscus_astutus,Bassariscus_sumichrasti,Conepatus_semistriatus,Eira_barbara,Enhydra_lutris,Galictis_cuja,Gulo_gulo,Helarctos_malayanus,Hydrictis_maculicollis,Ictonyx_libyca,Ictonyx_striatus,Lontra_canadensis,Lontra_felina,Lontra_longicaudis,Lutra_lutra,Lutra_sumatrana,Lutrogale_perspicillata,Martes_americana,Martes_flavigula,Martes_foina,Martes_martes,Martes_pennanti,Meles_meles,Mellivora_capensis,Melursus_ursinus,Mephitis_macroura,Mephitis_mephitis,Mustela_africana,Mustela_altaica,Mustela_erminea,Mustela_frenata,Mustela_lutreola,Mustela_nivalis,Mustela_putorius,Mydaus_javanensis,Nasua_nasua,Nasuella_olivacea,Neovison_vison,Potos_flavus,Procyon_cancrivorus,Procyon_lotor,Pteronura_brasiliensis,Taxidea_taxus,Tremarctos_ornatus,Ursus_americanus,Ursus_arctos,Ursus_maritimus,Ursus_thibetanus</t>
  </si>
  <si>
    <t>Ailurus_fulgens,Aonyx_capensis,Aonyx_cinerea,Bassaricyon_alleni,Bassaricyon_gabbii,Bassariscus_astutus,Bassariscus_sumichrasti,Conepatus_semistriatus,Eira_barbara,Enhydra_lutris,Galictis_cuja,Gulo_gulo,Hydrictis_maculicollis,Ictonyx_libyca,Ictonyx_striatus,Lontra_canadensis,Lontra_felina,Lontra_longicaudis,Lutra_lutra,Lutra_sumatrana,Lutrogale_perspicillata,Martes_americana,Martes_flavigula,Martes_foina,Martes_martes,Martes_pennanti,Meles_meles,Mellivora_capensis,Mephitis_macroura,Mephitis_mephitis,Mustela_africana,Mustela_altaica,Mustela_erminea,Mustela_frenata,Mustela_lutreola,Mustela_nivalis,Mustela_putorius,Mydaus_javanensis,Nasua_nasua,Nasuella_olivacea,Neovison_vison,Potos_flavus,Procyon_cancrivorus,Procyon_lotor,Pteronura_brasiliensis,Taxidea_taxus</t>
  </si>
  <si>
    <t>Ailurus_fulgens,Aonyx_capensis,Aonyx_cinerea,Bassaricyon_alleni,Bassaricyon_gabbii,Bassariscus_astutus,Bassariscus_sumichrasti,Eira_barbara,Enhydra_lutris,Galictis_cuja,Gulo_gulo,Hydrictis_maculicollis,Ictonyx_libyca,Ictonyx_striatus,Lontra_canadensis,Lontra_felina,Lontra_longicaudis,Lutra_lutra,Lutra_sumatrana,Lutrogale_perspicillata,Martes_americana,Martes_flavigula,Martes_foina,Martes_martes,Martes_pennanti,Meles_meles,Mellivora_capensis,Mustela_africana,Mustela_altaica,Mustela_erminea,Mustela_frenata,Mustela_lutreola,Mustela_nivalis,Mustela_putorius,Nasua_nasua,Nasuella_olivacea,Neovison_vison,Potos_flavus,Procyon_cancrivorus,Procyon_lotor,Pteronura_brasiliensis,Taxidea_taxus</t>
  </si>
  <si>
    <t>Aonyx_capensis,Aonyx_cinerea,Bassaricyon_alleni,Bassaricyon_gabbii,Bassariscus_astutus,Bassariscus_sumichrasti,Eira_barbara,Enhydra_lutris,Galictis_cuja,Gulo_gulo,Hydrictis_maculicollis,Ictonyx_libyca,Ictonyx_striatus,Lontra_canadensis,Lontra_felina,Lontra_longicaudis,Lutra_lutra,Lutra_sumatrana,Lutrogale_perspicillata,Martes_americana,Martes_flavigula,Martes_foina,Martes_martes,Martes_pennanti,Meles_meles,Mellivora_capensis,Mustela_africana,Mustela_altaica,Mustela_erminea,Mustela_frenata,Mustela_lutreola,Mustela_nivalis,Mustela_putorius,Nasua_nasua,Nasuella_olivacea,Neovison_vison,Potos_flavus,Procyon_cancrivorus,Procyon_lotor,Pteronura_brasiliensis,Taxidea_taxus</t>
  </si>
  <si>
    <t>Bassaricyon_alleni,Bassaricyon_gabbii,Bassariscus_astutus,Bassariscus_sumichrasti,Nasua_nasua,Nasuella_olivacea,Potos_flavus,Procyon_cancrivorus,Procyon_lotor</t>
  </si>
  <si>
    <t>Potos_flavus</t>
  </si>
  <si>
    <t>Bassaricyon_alleni,Bassaricyon_gabbii,Bassariscus_astutus,Bassariscus_sumichrasti,Nasua_nasua,Nasuella_olivacea,Procyon_cancrivorus,Procyon_lotor</t>
  </si>
  <si>
    <t>Bassariscus_astutus,Bassariscus_sumichrasti,Procyon_cancrivorus,Procyon_lotor</t>
  </si>
  <si>
    <t>Procyon_cancrivorus,Procyon_lotor</t>
  </si>
  <si>
    <t>Procyon_cancrivorus</t>
  </si>
  <si>
    <t>Procyon_lotor</t>
  </si>
  <si>
    <t>Bassariscus_astutus,Bassariscus_sumichrasti</t>
  </si>
  <si>
    <t>Bassariscus_sumichrasti</t>
  </si>
  <si>
    <t>Bassariscus_astutus</t>
  </si>
  <si>
    <t>Bassaricyon_alleni,Bassaricyon_gabbii,Nasua_nasua,Nasuella_olivacea</t>
  </si>
  <si>
    <t>Nasua_nasua,Nasuella_olivacea</t>
  </si>
  <si>
    <t>Nasua_nasua</t>
  </si>
  <si>
    <t>Nasuella_olivacea</t>
  </si>
  <si>
    <t>Bassaricyon_alleni,Bassaricyon_gabbii</t>
  </si>
  <si>
    <t>Bassaricyon_gabbii</t>
  </si>
  <si>
    <t>Bassaricyon_alleni</t>
  </si>
  <si>
    <t>Aonyx_capensis,Aonyx_cinerea,Eira_barbara,Enhydra_lutris,Galictis_cuja,Gulo_gulo,Hydrictis_maculicollis,Ictonyx_libyca,Ictonyx_striatus,Lontra_canadensis,Lontra_felina,Lontra_longicaudis,Lutra_lutra,Lutra_sumatrana,Lutrogale_perspicillata,Martes_americana,Martes_flavigula,Martes_foina,Martes_martes,Martes_pennanti,Meles_meles,Mellivora_capensis,Mustela_africana,Mustela_altaica,Mustela_erminea,Mustela_frenata,Mustela_lutreola,Mustela_nivalis,Mustela_putorius,Neovison_vison,Pteronura_brasiliensis,Taxidea_taxus</t>
  </si>
  <si>
    <t>Aonyx_capensis,Aonyx_cinerea,Eira_barbara,Enhydra_lutris,Galictis_cuja,Gulo_gulo,Hydrictis_maculicollis,Ictonyx_libyca,Ictonyx_striatus,Lontra_canadensis,Lontra_felina,Lontra_longicaudis,Lutra_lutra,Lutra_sumatrana,Lutrogale_perspicillata,Martes_americana,Martes_flavigula,Martes_foina,Martes_martes,Martes_pennanti,Meles_meles,Mellivora_capensis,Mustela_africana,Mustela_altaica,Mustela_erminea,Mustela_frenata,Mustela_lutreola,Mustela_nivalis,Mustela_putorius,Neovison_vison,Pteronura_brasiliensis</t>
  </si>
  <si>
    <t>Aonyx_capensis,Aonyx_cinerea,Eira_barbara,Enhydra_lutris,Galictis_cuja,Gulo_gulo,Hydrictis_maculicollis,Ictonyx_libyca,Ictonyx_striatus,Lontra_canadensis,Lontra_felina,Lontra_longicaudis,Lutra_lutra,Lutra_sumatrana,Lutrogale_perspicillata,Martes_americana,Martes_flavigula,Martes_foina,Martes_martes,Martes_pennanti,Meles_meles,Mustela_africana,Mustela_altaica,Mustela_erminea,Mustela_frenata,Mustela_lutreola,Mustela_nivalis,Mustela_putorius,Neovison_vison,Pteronura_brasiliensis</t>
  </si>
  <si>
    <t>Aonyx_capensis,Aonyx_cinerea,Eira_barbara,Enhydra_lutris,Galictis_cuja,Gulo_gulo,Hydrictis_maculicollis,Ictonyx_libyca,Ictonyx_striatus,Lontra_canadensis,Lontra_felina,Lontra_longicaudis,Lutra_lutra,Lutra_sumatrana,Lutrogale_perspicillata,Martes_americana,Martes_flavigula,Martes_foina,Martes_martes,Martes_pennanti,Mustela_africana,Mustela_altaica,Mustela_erminea,Mustela_frenata,Mustela_lutreola,Mustela_nivalis,Mustela_putorius,Neovison_vison,Pteronura_brasiliensis</t>
  </si>
  <si>
    <t>Eira_barbara,Gulo_gulo,Martes_americana,Martes_flavigula,Martes_foina,Martes_martes,Martes_pennanti</t>
  </si>
  <si>
    <t>Eira_barbara</t>
  </si>
  <si>
    <t>Gulo_gulo,Martes_americana,Martes_flavigula,Martes_foina,Martes_martes,Martes_pennanti</t>
  </si>
  <si>
    <t>Martes_americana,Martes_flavigula,Martes_foina,Martes_martes,Martes_pennanti</t>
  </si>
  <si>
    <t>Martes_americana,Martes_flavigula,Martes_foina,Martes_martes</t>
  </si>
  <si>
    <t>Martes_flavigula</t>
  </si>
  <si>
    <t>Martes_americana,Martes_foina,Martes_martes</t>
  </si>
  <si>
    <t>Martes_americana,Martes_martes</t>
  </si>
  <si>
    <t>Martes_americana</t>
  </si>
  <si>
    <t>Martes_martes</t>
  </si>
  <si>
    <t>Martes_foina</t>
  </si>
  <si>
    <t>Martes_pennanti</t>
  </si>
  <si>
    <t>Gulo_gulo</t>
  </si>
  <si>
    <t>Aonyx_capensis,Aonyx_cinerea,Enhydra_lutris,Galictis_cuja,Hydrictis_maculicollis,Ictonyx_libyca,Ictonyx_striatus,Lontra_canadensis,Lontra_felina,Lontra_longicaudis,Lutra_lutra,Lutra_sumatrana,Lutrogale_perspicillata,Mustela_africana,Mustela_altaica,Mustela_erminea,Mustela_frenata,Mustela_lutreola,Mustela_nivalis,Mustela_putorius,Neovison_vison,Pteronura_brasiliensis</t>
  </si>
  <si>
    <t>Aonyx_capensis,Aonyx_cinerea,Enhydra_lutris,Galictis_cuja,Hydrictis_maculicollis,Ictonyx_libyca,Ictonyx_striatus,Lontra_canadensis,Lontra_felina,Lontra_longicaudis,Lutra_lutra,Lutra_sumatrana,Lutrogale_perspicillata,Pteronura_brasiliensis</t>
  </si>
  <si>
    <t>Aonyx_capensis,Aonyx_cinerea,Enhydra_lutris,Hydrictis_maculicollis,Lontra_canadensis,Lontra_felina,Lontra_longicaudis,Lutra_lutra,Lutra_sumatrana,Lutrogale_perspicillata,Pteronura_brasiliensis</t>
  </si>
  <si>
    <t>Pteronura_brasiliensis</t>
  </si>
  <si>
    <t>Aonyx_capensis,Aonyx_cinerea,Enhydra_lutris,Hydrictis_maculicollis,Lontra_canadensis,Lontra_felina,Lontra_longicaudis,Lutra_lutra,Lutra_sumatrana,Lutrogale_perspicillata</t>
  </si>
  <si>
    <t>Aonyx_capensis,Aonyx_cinerea,Enhydra_lutris,Hydrictis_maculicollis,Lutra_lutra,Lutra_sumatrana,Lutrogale_perspicillata</t>
  </si>
  <si>
    <t>Aonyx_capensis,Aonyx_cinerea,Hydrictis_maculicollis,Lutra_lutra,Lutra_sumatrana,Lutrogale_perspicillata</t>
  </si>
  <si>
    <t>Aonyx_capensis,Aonyx_cinerea,Lutra_lutra,Lutra_sumatrana,Lutrogale_perspicillata</t>
  </si>
  <si>
    <t>Aonyx_capensis,Aonyx_cinerea,Lutrogale_perspicillata</t>
  </si>
  <si>
    <t>Aonyx_capensis,Aonyx_cinerea</t>
  </si>
  <si>
    <t>Aonyx_cinerea</t>
  </si>
  <si>
    <t>Aonyx_capensis</t>
  </si>
  <si>
    <t>Lutrogale_perspicillata</t>
  </si>
  <si>
    <t>Lutra_lutra,Lutra_sumatrana</t>
  </si>
  <si>
    <t>Lutra_sumatrana</t>
  </si>
  <si>
    <t>Lutra_lutra</t>
  </si>
  <si>
    <t>Hydrictis_maculicollis</t>
  </si>
  <si>
    <t>Enhydra_lutris</t>
  </si>
  <si>
    <t>Lontra_canadensis,Lontra_felina,Lontra_longicaudis</t>
  </si>
  <si>
    <t>Lontra_canadensis</t>
  </si>
  <si>
    <t>Lontra_felina,Lontra_longicaudis</t>
  </si>
  <si>
    <t>Lontra_felina</t>
  </si>
  <si>
    <t>Lontra_longicaudis</t>
  </si>
  <si>
    <t>Galictis_cuja,Ictonyx_libyca,Ictonyx_striatus</t>
  </si>
  <si>
    <t>Galictis_cuja</t>
  </si>
  <si>
    <t>Ictonyx_libyca,Ictonyx_striatus</t>
  </si>
  <si>
    <t>Ictonyx_libyca</t>
  </si>
  <si>
    <t>Ictonyx_striatus</t>
  </si>
  <si>
    <t>Mustela_africana,Mustela_altaica,Mustela_erminea,Mustela_frenata,Mustela_lutreola,Mustela_nivalis,Mustela_putorius,Neovison_vison</t>
  </si>
  <si>
    <t>Mustela_africana,Mustela_frenata,Neovison_vison</t>
  </si>
  <si>
    <t>Mustela_africana,Mustela_frenata</t>
  </si>
  <si>
    <t>Mustela_africana</t>
  </si>
  <si>
    <t>Mustela_frenata</t>
  </si>
  <si>
    <t>Neovison_vison</t>
  </si>
  <si>
    <t>Mustela_altaica,Mustela_erminea,Mustela_lutreola,Mustela_nivalis,Mustela_putorius</t>
  </si>
  <si>
    <t>Mustela_altaica,Mustela_lutreola,Mustela_nivalis,Mustela_putorius</t>
  </si>
  <si>
    <t>Mustela_altaica,Mustela_nivalis</t>
  </si>
  <si>
    <t>Mustela_nivalis</t>
  </si>
  <si>
    <t>Mustela_altaica</t>
  </si>
  <si>
    <t>Mustela_lutreola,Mustela_putorius</t>
  </si>
  <si>
    <t>Mustela_putorius</t>
  </si>
  <si>
    <t>Mustela_lutreola</t>
  </si>
  <si>
    <t>Mustela_erminea</t>
  </si>
  <si>
    <t>Meles_meles</t>
  </si>
  <si>
    <t>Mellivora_capensis</t>
  </si>
  <si>
    <t>Taxidea_taxus</t>
  </si>
  <si>
    <t>Ailurus_fulgens</t>
  </si>
  <si>
    <t>Conepatus_semistriatus,Mephitis_macroura,Mephitis_mephitis,Mydaus_javanensis</t>
  </si>
  <si>
    <t>Mydaus_javanensis</t>
  </si>
  <si>
    <t>Conepatus_semistriatus,Mephitis_macroura,Mephitis_mephitis</t>
  </si>
  <si>
    <t>Mephitis_macroura,Mephitis_mephitis</t>
  </si>
  <si>
    <t>Mephitis_mephitis</t>
  </si>
  <si>
    <t>Mephitis_macroura</t>
  </si>
  <si>
    <t>Conepatus_semistriatus</t>
  </si>
  <si>
    <t>Ailuropoda_melanoleuca,Helarctos_malayanus,Melursus_ursinus,Tremarctos_ornatus,Ursus_americanus,Ursus_arctos,Ursus_maritimus,Ursus_thibetanus</t>
  </si>
  <si>
    <t>Ailuropoda_melanoleuca</t>
  </si>
  <si>
    <t>Helarctos_malayanus,Melursus_ursinus,Tremarctos_ornatus,Ursus_americanus,Ursus_arctos,Ursus_maritimus,Ursus_thibetanus</t>
  </si>
  <si>
    <t>Helarctos_malayanus,Melursus_ursinus,Ursus_americanus,Ursus_arctos,Ursus_maritimus,Ursus_thibetanus</t>
  </si>
  <si>
    <t>Helarctos_malayanus,Ursus_americanus,Ursus_arctos,Ursus_maritimus,Ursus_thibetanus</t>
  </si>
  <si>
    <t>Helarctos_malayanus,Ursus_americanus,Ursus_thibetanus</t>
  </si>
  <si>
    <t>Ursus_americanus,Ursus_thibetanus</t>
  </si>
  <si>
    <t>Ursus_thibetanus</t>
  </si>
  <si>
    <t>Ursus_americanus</t>
  </si>
  <si>
    <t>Helarctos_malayanus</t>
  </si>
  <si>
    <t>Ursus_arctos,Ursus_maritimus</t>
  </si>
  <si>
    <t>Ursus_arctos</t>
  </si>
  <si>
    <t>Ursus_maritimus</t>
  </si>
  <si>
    <t>Melursus_ursinus</t>
  </si>
  <si>
    <t>Tremarctos_ornatus</t>
  </si>
  <si>
    <t>Acinonyx_jubatus,Arctictis_binturong,Arctogalidia_trivirgata,Bdeogale_crassicauda,Caracal_aurata,Caracal_caracal,Civettictis_civetta,Crocuta_crocuta,Crossarchus_platycephalus,Cryptoprocta_ferox,Cynictis_penicillata,Cynogale_bennettii,Dinofelis_cristata,Eupleres_goudotii,FAM_62192,Felis_catus,Felis_chaus,Felis_margarita,Felis_nigripes,Felis_silvestris,Fossa_fossana,Galerella_pulverulenta,Galidia_elegans,Genetta_genetta,Genetta_tigrina,Herpestes_auropunctatus,Herpestes_edwardsii,Herpestes_fuscus,Herpestes_ichneumon,Homotherium_crusafonti,Homotherium_nestianus,Hyaena_hyaena,Hyperailurictis_validus,Ichneumia_albicauda,Leopardus_colocolo,Leopardus_geoffroyi,Leopardus_guigna,Leopardus_pardalis,Leopardus_tigrinus,Leopardus_wiedii,Leptailurus_serval,Lynx_canadensis,Lynx_lynx,Lynx_pardinus,Lynx_rufus,Macrogalidia_musschenbroekii,Megantereon_falconeri,Metailurus_parvulus,Miracinonyx_studeri,Mungos_mungo,Nandinia_binotata,Neofelis_nebulosa,Otocolobus_manul,Paguma_larvata,Panthera_atrox,Panthera_augusta,Panthera_leo,Panthera_onca,Panthera_pardus,Panthera_spelaea,Panthera_tigris,Panthera_uncia,Paradoxurus_hermaphroditus,Parahyaena_brunnea,Pardofelis_badia,Pardofelis_marmorata,Pardofelis_temminckii,Prionailurus_bengalensis,Prionailurus_planiceps,Prionailurus_rubiginosus,Prionailurus_viverrinus,Prionodon_linsang,Proailurus_lemanensis,Proteles_cristatus,Puma_concolor,Puma_yagouaroundi,Rhynchogale_melleri,Salanoia_concolor,Smilodon_fatalis,Viverra_megaspila,Viverra_tangalunga,Viverra_zibetha,Viverricula_indica,Xenosmilus_hodsonae</t>
  </si>
  <si>
    <t>Nandinia_binotata</t>
  </si>
  <si>
    <t>Acinonyx_jubatus,Arctictis_binturong,Arctogalidia_trivirgata,Bdeogale_crassicauda,Caracal_aurata,Caracal_caracal,Civettictis_civetta,Crocuta_crocuta,Crossarchus_platycephalus,Cryptoprocta_ferox,Cynictis_penicillata,Cynogale_bennettii,Dinofelis_cristata,Eupleres_goudotii,FAM_62192,Felis_catus,Felis_chaus,Felis_margarita,Felis_nigripes,Felis_silvestris,Fossa_fossana,Galerella_pulverulenta,Galidia_elegans,Genetta_genetta,Genetta_tigrina,Herpestes_auropunctatus,Herpestes_edwardsii,Herpestes_fuscus,Herpestes_ichneumon,Homotherium_crusafonti,Homotherium_nestianus,Hyaena_hyaena,Hyperailurictis_validus,Ichneumia_albicauda,Leopardus_colocolo,Leopardus_geoffroyi,Leopardus_guigna,Leopardus_pardalis,Leopardus_tigrinus,Leopardus_wiedii,Leptailurus_serval,Lynx_canadensis,Lynx_lynx,Lynx_pardinus,Lynx_rufus,Macrogalidia_musschenbroekii,Megantereon_falconeri,Metailurus_parvulus,Miracinonyx_studeri,Mungos_mungo,Neofelis_nebulosa,Otocolobus_manul,Paguma_larvata,Panthera_atrox,Panthera_augusta,Panthera_leo,Panthera_onca,Panthera_pardus,Panthera_spelaea,Panthera_tigris,Panthera_uncia,Paradoxurus_hermaphroditus,Parahyaena_brunnea,Pardofelis_badia,Pardofelis_marmorata,Pardofelis_temminckii,Prionailurus_bengalensis,Prionailurus_planiceps,Prionailurus_rubiginosus,Prionailurus_viverrinus,Prionodon_linsang,Proailurus_lemanensis,Proteles_cristatus,Puma_concolor,Puma_yagouaroundi,Rhynchogale_melleri,Salanoia_concolor,Smilodon_fatalis,Viverra_megaspila,Viverra_tangalunga,Viverra_zibetha,Viverricula_indica,Xenosmilus_hodsonae</t>
  </si>
  <si>
    <t>Arctictis_binturong,Arctogalidia_trivirgata,Bdeogale_crassicauda,Civettictis_civetta,Crocuta_crocuta,Crossarchus_platycephalus,Cryptoprocta_ferox,Cynictis_penicillata,Cynogale_bennettii,Eupleres_goudotii,Fossa_fossana,Galerella_pulverulenta,Galidia_elegans,Genetta_genetta,Genetta_tigrina,Herpestes_auropunctatus,Herpestes_edwardsii,Herpestes_fuscus,Herpestes_ichneumon,Hyaena_hyaena,Ichneumia_albicauda,Macrogalidia_musschenbroekii,Mungos_mungo,Paguma_larvata,Paradoxurus_hermaphroditus,Parahyaena_brunnea,Prionodon_linsang,Proteles_cristatus,Rhynchogale_melleri,Salanoia_concolor,Viverra_megaspila,Viverra_tangalunga,Viverra_zibetha,Viverricula_indica</t>
  </si>
  <si>
    <t>Bdeogale_crassicauda,Crocuta_crocuta,Crossarchus_platycephalus,Cryptoprocta_ferox,Cynictis_penicillata,Eupleres_goudotii,Fossa_fossana,Galerella_pulverulenta,Galidia_elegans,Herpestes_auropunctatus,Herpestes_edwardsii,Herpestes_fuscus,Herpestes_ichneumon,Hyaena_hyaena,Ichneumia_albicauda,Mungos_mungo,Parahyaena_brunnea,Proteles_cristatus,Rhynchogale_melleri,Salanoia_concolor</t>
  </si>
  <si>
    <t>Bdeogale_crassicauda,Crossarchus_platycephalus,Cryptoprocta_ferox,Cynictis_penicillata,Eupleres_goudotii,Fossa_fossana,Galerella_pulverulenta,Galidia_elegans,Herpestes_auropunctatus,Herpestes_edwardsii,Herpestes_fuscus,Herpestes_ichneumon,Ichneumia_albicauda,Mungos_mungo,Rhynchogale_melleri,Salanoia_concolor</t>
  </si>
  <si>
    <t>Bdeogale_crassicauda,Crossarchus_platycephalus,Cynictis_penicillata,Galerella_pulverulenta,Herpestes_auropunctatus,Herpestes_edwardsii,Herpestes_fuscus,Herpestes_ichneumon,Ichneumia_albicauda,Mungos_mungo,Rhynchogale_melleri</t>
  </si>
  <si>
    <t>Bdeogale_crassicauda,Crossarchus_platycephalus,Cynictis_penicillata,Herpestes_auropunctatus,Herpestes_edwardsii,Herpestes_fuscus,Herpestes_ichneumon,Ichneumia_albicauda,Mungos_mungo,Rhynchogale_melleri</t>
  </si>
  <si>
    <t>Crossarchus_platycephalus,Mungos_mungo</t>
  </si>
  <si>
    <t>Mungos_mungo</t>
  </si>
  <si>
    <t>Crossarchus_platycephalus</t>
  </si>
  <si>
    <t>Bdeogale_crassicauda,Cynictis_penicillata,Herpestes_auropunctatus,Herpestes_edwardsii,Herpestes_fuscus,Herpestes_ichneumon,Ichneumia_albicauda,Rhynchogale_melleri</t>
  </si>
  <si>
    <t>Bdeogale_crassicauda,Cynictis_penicillata,Herpestes_auropunctatus,Herpestes_edwardsii,Herpestes_fuscus,Herpestes_ichneumon</t>
  </si>
  <si>
    <t>Bdeogale_crassicauda,Cynictis_penicillata</t>
  </si>
  <si>
    <t>Cynictis_penicillata</t>
  </si>
  <si>
    <t>Bdeogale_crassicauda</t>
  </si>
  <si>
    <t>Herpestes_auropunctatus,Herpestes_edwardsii,Herpestes_fuscus,Herpestes_ichneumon</t>
  </si>
  <si>
    <t>Herpestes_ichneumon</t>
  </si>
  <si>
    <t>Herpestes_auropunctatus,Herpestes_edwardsii,Herpestes_fuscus</t>
  </si>
  <si>
    <t>Herpestes_auropunctatus,Herpestes_edwardsii</t>
  </si>
  <si>
    <t>Herpestes_auropunctatus</t>
  </si>
  <si>
    <t>Herpestes_edwardsii</t>
  </si>
  <si>
    <t>Herpestes_fuscus</t>
  </si>
  <si>
    <t>Ichneumia_albicauda,Rhynchogale_melleri</t>
  </si>
  <si>
    <t>Ichneumia_albicauda</t>
  </si>
  <si>
    <t>Rhynchogale_melleri</t>
  </si>
  <si>
    <t>Galerella_pulverulenta</t>
  </si>
  <si>
    <t>Cryptoprocta_ferox,Eupleres_goudotii,Fossa_fossana,Galidia_elegans,Salanoia_concolor</t>
  </si>
  <si>
    <t>Cryptoprocta_ferox,Galidia_elegans,Salanoia_concolor</t>
  </si>
  <si>
    <t>Cryptoprocta_ferox</t>
  </si>
  <si>
    <t>Galidia_elegans,Salanoia_concolor</t>
  </si>
  <si>
    <t>Galidia_elegans</t>
  </si>
  <si>
    <t>Salanoia_concolor</t>
  </si>
  <si>
    <t>Eupleres_goudotii,Fossa_fossana</t>
  </si>
  <si>
    <t>Fossa_fossana</t>
  </si>
  <si>
    <t>Eupleres_goudotii</t>
  </si>
  <si>
    <t>Crocuta_crocuta,Hyaena_hyaena,Parahyaena_brunnea,Proteles_cristatus</t>
  </si>
  <si>
    <t>Crocuta_crocuta,Hyaena_hyaena,Parahyaena_brunnea</t>
  </si>
  <si>
    <t>Crocuta_crocuta</t>
  </si>
  <si>
    <t>Hyaena_hyaena,Parahyaena_brunnea</t>
  </si>
  <si>
    <t>Hyaena_hyaena</t>
  </si>
  <si>
    <t>Parahyaena_brunnea</t>
  </si>
  <si>
    <t>Proteles_cristatus</t>
  </si>
  <si>
    <t>Arctictis_binturong,Arctogalidia_trivirgata,Civettictis_civetta,Cynogale_bennettii,Genetta_genetta,Genetta_tigrina,Macrogalidia_musschenbroekii,Paguma_larvata,Paradoxurus_hermaphroditus,Prionodon_linsang,Viverra_megaspila,Viverra_tangalunga,Viverra_zibetha,Viverricula_indica</t>
  </si>
  <si>
    <t>Prionodon_linsang</t>
  </si>
  <si>
    <t>Arctictis_binturong,Arctogalidia_trivirgata,Civettictis_civetta,Cynogale_bennettii,Genetta_genetta,Genetta_tigrina,Macrogalidia_musschenbroekii,Paguma_larvata,Paradoxurus_hermaphroditus,Viverra_megaspila,Viverra_tangalunga,Viverra_zibetha,Viverricula_indica</t>
  </si>
  <si>
    <t>Arctictis_binturong,Arctogalidia_trivirgata,Cynogale_bennettii,Macrogalidia_musschenbroekii,Paguma_larvata,Paradoxurus_hermaphroditus</t>
  </si>
  <si>
    <t>Cynogale_bennettii</t>
  </si>
  <si>
    <t>Arctictis_binturong,Arctogalidia_trivirgata,Macrogalidia_musschenbroekii,Paguma_larvata,Paradoxurus_hermaphroditus</t>
  </si>
  <si>
    <t>Arctogalidia_trivirgata</t>
  </si>
  <si>
    <t>Arctictis_binturong,Macrogalidia_musschenbroekii,Paguma_larvata,Paradoxurus_hermaphroditus</t>
  </si>
  <si>
    <t>Macrogalidia_musschenbroekii,Paguma_larvata,Paradoxurus_hermaphroditus</t>
  </si>
  <si>
    <t>Macrogalidia_musschenbroekii,Paradoxurus_hermaphroditus</t>
  </si>
  <si>
    <t>Paradoxurus_hermaphroditus</t>
  </si>
  <si>
    <t>Macrogalidia_musschenbroekii</t>
  </si>
  <si>
    <t>Paguma_larvata</t>
  </si>
  <si>
    <t>Arctictis_binturong</t>
  </si>
  <si>
    <t>Civettictis_civetta,Genetta_genetta,Genetta_tigrina,Viverra_megaspila,Viverra_tangalunga,Viverra_zibetha,Viverricula_indica</t>
  </si>
  <si>
    <t>Genetta_genetta,Genetta_tigrina</t>
  </si>
  <si>
    <t>Genetta_tigrina</t>
  </si>
  <si>
    <t>Genetta_genetta</t>
  </si>
  <si>
    <t>Civettictis_civetta,Viverra_megaspila,Viverra_tangalunga,Viverra_zibetha,Viverricula_indica</t>
  </si>
  <si>
    <t>Civettictis_civetta,Viverra_megaspila,Viverra_tangalunga,Viverra_zibetha</t>
  </si>
  <si>
    <t>Viverra_megaspila,Viverra_tangalunga,Viverra_zibetha</t>
  </si>
  <si>
    <t>Viverra_tangalunga</t>
  </si>
  <si>
    <t>Viverra_megaspila,Viverra_zibetha</t>
  </si>
  <si>
    <t>Viverra_zibetha</t>
  </si>
  <si>
    <t>Viverra_megaspila</t>
  </si>
  <si>
    <t>Civettictis_civetta</t>
  </si>
  <si>
    <t>Viverricula_indica</t>
  </si>
  <si>
    <t>Acinonyx_jubatus,Caracal_aurata,Caracal_caracal,Dinofelis_cristata,FAM_62192,Felis_catus,Felis_chaus,Felis_margarita,Felis_nigripes,Felis_silvestris,Homotherium_crusafonti,Homotherium_nestianus,Hyperailurictis_validus,Leopardus_colocolo,Leopardus_geoffroyi,Leopardus_guigna,Leopardus_pardalis,Leopardus_tigrinus,Leopardus_wiedii,Leptailurus_serval,Lynx_canadensis,Lynx_lynx,Lynx_pardinus,Lynx_rufus,Megantereon_falconeri,Metailurus_parvulus,Miracinonyx_studeri,Neofelis_nebulosa,Otocolobus_manul,Panthera_atrox,Panthera_augusta,Panthera_leo,Panthera_onca,Panthera_pardus,Panthera_spelaea,Panthera_tigris,Panthera_uncia,Pardofelis_badia,Pardofelis_marmorata,Pardofelis_temminckii,Prionailurus_bengalensis,Prionailurus_planiceps,Prionailurus_rubiginosus,Prionailurus_viverrinus,Proailurus_lemanensis,Puma_concolor,Puma_yagouaroundi,Smilodon_fatalis,Xenosmilus_hodsonae</t>
  </si>
  <si>
    <t>Proailurus_lemanensis</t>
  </si>
  <si>
    <t>Acinonyx_jubatus,Caracal_aurata,Caracal_caracal,Dinofelis_cristata,FAM_62192,Felis_catus,Felis_chaus,Felis_margarita,Felis_nigripes,Felis_silvestris,Homotherium_crusafonti,Homotherium_nestianus,Hyperailurictis_validus,Leopardus_colocolo,Leopardus_geoffroyi,Leopardus_guigna,Leopardus_pardalis,Leopardus_tigrinus,Leopardus_wiedii,Leptailurus_serval,Lynx_canadensis,Lynx_lynx,Lynx_pardinus,Lynx_rufus,Megantereon_falconeri,Metailurus_parvulus,Miracinonyx_studeri,Neofelis_nebulosa,Otocolobus_manul,Panthera_atrox,Panthera_augusta,Panthera_leo,Panthera_onca,Panthera_pardus,Panthera_spelaea,Panthera_tigris,Panthera_uncia,Pardofelis_badia,Pardofelis_marmorata,Pardofelis_temminckii,Prionailurus_bengalensis,Prionailurus_planiceps,Prionailurus_rubiginosus,Prionailurus_viverrinus,Puma_concolor,Puma_yagouaroundi,Smilodon_fatalis,Xenosmilus_hodsonae</t>
  </si>
  <si>
    <t>Hyperailurictis_validus</t>
  </si>
  <si>
    <t>Acinonyx_jubatus,Caracal_aurata,Caracal_caracal,Dinofelis_cristata,FAM_62192,Felis_catus,Felis_chaus,Felis_margarita,Felis_nigripes,Felis_silvestris,Homotherium_crusafonti,Homotherium_nestianus,Leopardus_colocolo,Leopardus_geoffroyi,Leopardus_guigna,Leopardus_pardalis,Leopardus_tigrinus,Leopardus_wiedii,Leptailurus_serval,Lynx_canadensis,Lynx_lynx,Lynx_pardinus,Lynx_rufus,Megantereon_falconeri,Metailurus_parvulus,Miracinonyx_studeri,Neofelis_nebulosa,Otocolobus_manul,Panthera_atrox,Panthera_augusta,Panthera_leo,Panthera_onca,Panthera_pardus,Panthera_spelaea,Panthera_tigris,Panthera_uncia,Pardofelis_badia,Pardofelis_marmorata,Pardofelis_temminckii,Prionailurus_bengalensis,Prionailurus_planiceps,Prionailurus_rubiginosus,Prionailurus_viverrinus,Puma_concolor,Puma_yagouaroundi,Smilodon_fatalis,Xenosmilus_hodsonae</t>
  </si>
  <si>
    <t>Dinofelis_cristata,Homotherium_crusafonti,Homotherium_nestianus,Megantereon_falconeri,Metailurus_parvulus,Smilodon_fatalis,Xenosmilus_hodsonae</t>
  </si>
  <si>
    <t>Metailurus_parvulus</t>
  </si>
  <si>
    <t>Dinofelis_cristata,Homotherium_crusafonti,Homotherium_nestianus,Megantereon_falconeri,Smilodon_fatalis,Xenosmilus_hodsonae</t>
  </si>
  <si>
    <t>Dinofelis_cristata</t>
  </si>
  <si>
    <t>Homotherium_crusafonti,Homotherium_nestianus,Megantereon_falconeri,Smilodon_fatalis,Xenosmilus_hodsonae</t>
  </si>
  <si>
    <t>Megantereon_falconeri,Smilodon_fatalis</t>
  </si>
  <si>
    <t>Smilodon_fatalis</t>
  </si>
  <si>
    <t>Megantereon_falconeri</t>
  </si>
  <si>
    <t>Homotherium_crusafonti,Homotherium_nestianus,Xenosmilus_hodsonae</t>
  </si>
  <si>
    <t>Homotherium_nestianus</t>
  </si>
  <si>
    <t>Homotherium_crusafonti,Xenosmilus_hodsonae</t>
  </si>
  <si>
    <t>Xenosmilus_hodsonae</t>
  </si>
  <si>
    <t>Homotherium_crusafonti</t>
  </si>
  <si>
    <t>Acinonyx_jubatus,Caracal_aurata,Caracal_caracal,FAM_62192,Felis_catus,Felis_chaus,Felis_margarita,Felis_nigripes,Felis_silvestris,Leopardus_colocolo,Leopardus_geoffroyi,Leopardus_guigna,Leopardus_pardalis,Leopardus_tigrinus,Leopardus_wiedii,Leptailurus_serval,Lynx_canadensis,Lynx_lynx,Lynx_pardinus,Lynx_rufus,Miracinonyx_studeri,Neofelis_nebulosa,Otocolobus_manul,Panthera_atrox,Panthera_augusta,Panthera_leo,Panthera_onca,Panthera_pardus,Panthera_spelaea,Panthera_tigris,Panthera_uncia,Pardofelis_badia,Pardofelis_marmorata,Pardofelis_temminckii,Prionailurus_bengalensis,Prionailurus_planiceps,Prionailurus_rubiginosus,Prionailurus_viverrinus,Puma_concolor,Puma_yagouaroundi</t>
  </si>
  <si>
    <t>FAM_62192</t>
  </si>
  <si>
    <t>Acinonyx_jubatus,Caracal_aurata,Caracal_caracal,Felis_catus,Felis_chaus,Felis_margarita,Felis_nigripes,Felis_silvestris,Leopardus_colocolo,Leopardus_geoffroyi,Leopardus_guigna,Leopardus_pardalis,Leopardus_tigrinus,Leopardus_wiedii,Leptailurus_serval,Lynx_canadensis,Lynx_lynx,Lynx_pardinus,Lynx_rufus,Miracinonyx_studeri,Neofelis_nebulosa,Otocolobus_manul,Panthera_atrox,Panthera_augusta,Panthera_leo,Panthera_onca,Panthera_pardus,Panthera_spelaea,Panthera_tigris,Panthera_uncia,Pardofelis_badia,Pardofelis_marmorata,Pardofelis_temminckii,Prionailurus_bengalensis,Prionailurus_planiceps,Prionailurus_rubiginosus,Prionailurus_viverrinus,Puma_concolor,Puma_yagouaroundi</t>
  </si>
  <si>
    <t>Neofelis_nebulosa,Panthera_atrox,Panthera_augusta,Panthera_leo,Panthera_onca,Panthera_pardus,Panthera_spelaea,Panthera_tigris,Panthera_uncia</t>
  </si>
  <si>
    <t>Neofelis_nebulosa</t>
  </si>
  <si>
    <t>Panthera_atrox,Panthera_augusta,Panthera_leo,Panthera_onca,Panthera_pardus,Panthera_spelaea,Panthera_tigris,Panthera_uncia</t>
  </si>
  <si>
    <t>Panthera_tigris,Panthera_uncia</t>
  </si>
  <si>
    <t>Panthera_tigris</t>
  </si>
  <si>
    <t>Panthera_uncia</t>
  </si>
  <si>
    <t>Panthera_atrox,Panthera_augusta,Panthera_leo,Panthera_onca,Panthera_pardus,Panthera_spelaea</t>
  </si>
  <si>
    <t>Panthera_augusta,Panthera_onca</t>
  </si>
  <si>
    <t>Panthera_augusta</t>
  </si>
  <si>
    <t>Panthera_onca</t>
  </si>
  <si>
    <t>Panthera_atrox,Panthera_leo,Panthera_pardus,Panthera_spelaea</t>
  </si>
  <si>
    <t>Panthera_pardus</t>
  </si>
  <si>
    <t>Panthera_atrox,Panthera_leo,Panthera_spelaea</t>
  </si>
  <si>
    <t>Panthera_leo</t>
  </si>
  <si>
    <t>Panthera_atrox,Panthera_spelaea</t>
  </si>
  <si>
    <t>Panthera_spelaea</t>
  </si>
  <si>
    <t>Panthera_atrox</t>
  </si>
  <si>
    <t>Acinonyx_jubatus,Caracal_aurata,Caracal_caracal,Felis_catus,Felis_chaus,Felis_margarita,Felis_nigripes,Felis_silvestris,Leopardus_colocolo,Leopardus_geoffroyi,Leopardus_guigna,Leopardus_pardalis,Leopardus_tigrinus,Leopardus_wiedii,Leptailurus_serval,Lynx_canadensis,Lynx_lynx,Lynx_pardinus,Lynx_rufus,Miracinonyx_studeri,Otocolobus_manul,Pardofelis_badia,Pardofelis_marmorata,Pardofelis_temminckii,Prionailurus_bengalensis,Prionailurus_planiceps,Prionailurus_rubiginosus,Prionailurus_viverrinus,Puma_concolor,Puma_yagouaroundi</t>
  </si>
  <si>
    <t>Pardofelis_badia,Pardofelis_marmorata,Pardofelis_temminckii</t>
  </si>
  <si>
    <t>Pardofelis_marmorata</t>
  </si>
  <si>
    <t>Pardofelis_badia,Pardofelis_temminckii</t>
  </si>
  <si>
    <t>Pardofelis_temminckii</t>
  </si>
  <si>
    <t>Pardofelis_badia</t>
  </si>
  <si>
    <t>Acinonyx_jubatus,Caracal_aurata,Caracal_caracal,Felis_catus,Felis_chaus,Felis_margarita,Felis_nigripes,Felis_silvestris,Leopardus_colocolo,Leopardus_geoffroyi,Leopardus_guigna,Leopardus_pardalis,Leopardus_tigrinus,Leopardus_wiedii,Leptailurus_serval,Lynx_canadensis,Lynx_lynx,Lynx_pardinus,Lynx_rufus,Miracinonyx_studeri,Otocolobus_manul,Prionailurus_bengalensis,Prionailurus_planiceps,Prionailurus_rubiginosus,Prionailurus_viverrinus,Puma_concolor,Puma_yagouaroundi</t>
  </si>
  <si>
    <t>Caracal_aurata,Caracal_caracal,Leptailurus_serval</t>
  </si>
  <si>
    <t>Leptailurus_serval</t>
  </si>
  <si>
    <t>Caracal_aurata,Caracal_caracal</t>
  </si>
  <si>
    <t>Caracal_aurata</t>
  </si>
  <si>
    <t>Caracal_caracal</t>
  </si>
  <si>
    <t>Acinonyx_jubatus,Felis_catus,Felis_chaus,Felis_margarita,Felis_nigripes,Felis_silvestris,Leopardus_colocolo,Leopardus_geoffroyi,Leopardus_guigna,Leopardus_pardalis,Leopardus_tigrinus,Leopardus_wiedii,Lynx_canadensis,Lynx_lynx,Lynx_pardinus,Lynx_rufus,Miracinonyx_studeri,Otocolobus_manul,Prionailurus_bengalensis,Prionailurus_planiceps,Prionailurus_rubiginosus,Prionailurus_viverrinus,Puma_concolor,Puma_yagouaroundi</t>
  </si>
  <si>
    <t>Leopardus_colocolo,Leopardus_geoffroyi,Leopardus_guigna,Leopardus_pardalis,Leopardus_tigrinus,Leopardus_wiedii</t>
  </si>
  <si>
    <t>Leopardus_pardalis,Leopardus_wiedii</t>
  </si>
  <si>
    <t>Leopardus_pardalis</t>
  </si>
  <si>
    <t>Leopardus_wiedii</t>
  </si>
  <si>
    <t>Leopardus_colocolo,Leopardus_geoffroyi,Leopardus_guigna,Leopardus_tigrinus</t>
  </si>
  <si>
    <t>Leopardus_colocolo</t>
  </si>
  <si>
    <t>Leopardus_geoffroyi,Leopardus_guigna,Leopardus_tigrinus</t>
  </si>
  <si>
    <t>Leopardus_tigrinus</t>
  </si>
  <si>
    <t>Leopardus_geoffroyi,Leopardus_guigna</t>
  </si>
  <si>
    <t>Leopardus_geoffroyi</t>
  </si>
  <si>
    <t>Leopardus_guigna</t>
  </si>
  <si>
    <t>Acinonyx_jubatus,Felis_catus,Felis_chaus,Felis_margarita,Felis_nigripes,Felis_silvestris,Lynx_canadensis,Lynx_lynx,Lynx_pardinus,Lynx_rufus,Miracinonyx_studeri,Otocolobus_manul,Prionailurus_bengalensis,Prionailurus_planiceps,Prionailurus_rubiginosus,Prionailurus_viverrinus,Puma_concolor,Puma_yagouaroundi</t>
  </si>
  <si>
    <t>Lynx_canadensis,Lynx_lynx,Lynx_pardinus,Lynx_rufus</t>
  </si>
  <si>
    <t>Lynx_rufus</t>
  </si>
  <si>
    <t>Lynx_canadensis,Lynx_lynx,Lynx_pardinus</t>
  </si>
  <si>
    <t>Lynx_canadensis</t>
  </si>
  <si>
    <t>Lynx_lynx,Lynx_pardinus</t>
  </si>
  <si>
    <t>Lynx_pardinus</t>
  </si>
  <si>
    <t>Lynx_lynx</t>
  </si>
  <si>
    <t>Acinonyx_jubatus,Felis_catus,Felis_chaus,Felis_margarita,Felis_nigripes,Felis_silvestris,Miracinonyx_studeri,Otocolobus_manul,Prionailurus_bengalensis,Prionailurus_planiceps,Prionailurus_rubiginosus,Prionailurus_viverrinus,Puma_concolor,Puma_yagouaroundi</t>
  </si>
  <si>
    <t>Acinonyx_jubatus,Miracinonyx_studeri,Puma_concolor,Puma_yagouaroundi</t>
  </si>
  <si>
    <t>Acinonyx_jubatus</t>
  </si>
  <si>
    <t>Miracinonyx_studeri,Puma_concolor,Puma_yagouaroundi</t>
  </si>
  <si>
    <t>Puma_yagouaroundi</t>
  </si>
  <si>
    <t>Miracinonyx_studeri,Puma_concolor</t>
  </si>
  <si>
    <t>Miracinonyx_studeri</t>
  </si>
  <si>
    <t>Puma_concolor</t>
  </si>
  <si>
    <t>Felis_catus,Felis_chaus,Felis_margarita,Felis_nigripes,Felis_silvestris,Otocolobus_manul,Prionailurus_bengalensis,Prionailurus_planiceps,Prionailurus_rubiginosus,Prionailurus_viverrinus</t>
  </si>
  <si>
    <t>Felis_catus,Felis_chaus,Felis_margarita,Felis_nigripes,Felis_silvestris</t>
  </si>
  <si>
    <t>Felis_chaus</t>
  </si>
  <si>
    <t>Felis_catus,Felis_margarita,Felis_nigripes,Felis_silvestris</t>
  </si>
  <si>
    <t>Felis_nigripes</t>
  </si>
  <si>
    <t>Felis_catus,Felis_margarita,Felis_silvestris</t>
  </si>
  <si>
    <t>Felis_margarita</t>
  </si>
  <si>
    <t>Felis_catus,Felis_silvestris</t>
  </si>
  <si>
    <t>Felis_catus</t>
  </si>
  <si>
    <t>Felis_silvestris</t>
  </si>
  <si>
    <t>Otocolobus_manul,Prionailurus_bengalensis,Prionailurus_planiceps,Prionailurus_rubiginosus,Prionailurus_viverrinus</t>
  </si>
  <si>
    <t>Otocolobus_manul</t>
  </si>
  <si>
    <t>Prionailurus_bengalensis,Prionailurus_planiceps,Prionailurus_rubiginosus,Prionailurus_viverrinus</t>
  </si>
  <si>
    <t>Prionailurus_rubiginosus</t>
  </si>
  <si>
    <t>Prionailurus_bengalensis,Prionailurus_planiceps,Prionailurus_viverrinus</t>
  </si>
  <si>
    <t>Prionailurus_planiceps</t>
  </si>
  <si>
    <t>Prionailurus_bengalensis,Prionailurus_viverrinus</t>
  </si>
  <si>
    <t>Prionailurus_bengalensis</t>
  </si>
  <si>
    <t>Prionailurus_viverrinus</t>
  </si>
  <si>
    <t>Sus_scrofa,Tayassu_pecari</t>
  </si>
  <si>
    <t>Tayassu_pecari</t>
  </si>
  <si>
    <t>Sus_scrofa</t>
  </si>
  <si>
    <t>Artibeus_jamaicensis,Artibeus_lituratus,Carollia_castanea,Carollia_perspicillata,Centurio_senex,Chiroderma_villosum,Cynopterus_brachyotis,Desmodus_rotundus,Eidolon_helvum,Emballonura_monticola,Eptesicus_furinalis,Erophylla_sezekorni,Glossophaga_soricina,Hipposideros_bicolor,Hipposideros_cervinus,Hipposideros_diadema,Hipposideros_galeritus,Hipposideros_larvatus,Hipposideros_lylei,Hipposideros_ridleyi,Kerivoula_intermedia,Kerivoula_papillosa,Kerivoula_pellucida,Lophostoma_brasiliense,Lophostoma_silvicolum,Micronycteris_brachyotis,Micronycteris_hirsuta,Micronycteris_microtis,Micronycteris_minuta,Mimon_crenulatum,Molossus_sinaloae,Monophyllus_redmani,Mops_mops,Murina_aenea,Murina_cyclotis,Murina_suilla,Myotis_albescens,Myotis_ater,Myotis_nigricans,Myotis_ridleyi,Myotis_simus,Noctilio_albiventris,Noctilio_leporinus,Nycteris_tragata,Phoniscus_jagorii,Phyllostomus_discolor,Phyllostomus_elongatus,Phyllostomus_hastatus,Platyrrhinus_helleri,Platyrrhinus_lineatus,Pteropus_poliocephalus,Pteropus_vampyrus,Rhinolophus_affinis,Rhinolophus_lepidus,Rhinolophus_luctus,Rhinolophus_robinsoni,Rhinolophus_sedulus,Rhinolophus_stheno,Rhinolophus_trifoliatus,Rousettus_aegyptiacus,Scotophilus_kuhlii,Sturnira_lilium,Taphozous_melanopogon,Tonatia_saurophila,Trachops_cirrhosus,Uroderma_bilobatum</t>
  </si>
  <si>
    <t>Cynopterus_brachyotis,Eidolon_helvum,Hipposideros_bicolor,Hipposideros_cervinus,Hipposideros_diadema,Hipposideros_galeritus,Hipposideros_larvatus,Hipposideros_lylei,Hipposideros_ridleyi,Pteropus_poliocephalus,Pteropus_vampyrus,Rhinolophus_affinis,Rhinolophus_lepidus,Rhinolophus_luctus,Rhinolophus_robinsoni,Rhinolophus_sedulus,Rhinolophus_stheno,Rhinolophus_trifoliatus,Rousettus_aegyptiacus</t>
  </si>
  <si>
    <t>Hipposideros_bicolor,Hipposideros_cervinus,Hipposideros_diadema,Hipposideros_galeritus,Hipposideros_larvatus,Hipposideros_lylei,Hipposideros_ridleyi,Rhinolophus_affinis,Rhinolophus_lepidus,Rhinolophus_luctus,Rhinolophus_robinsoni,Rhinolophus_sedulus,Rhinolophus_stheno,Rhinolophus_trifoliatus</t>
  </si>
  <si>
    <t>Rhinolophus_affinis,Rhinolophus_lepidus,Rhinolophus_luctus,Rhinolophus_robinsoni,Rhinolophus_sedulus,Rhinolophus_stheno,Rhinolophus_trifoliatus</t>
  </si>
  <si>
    <t>Rhinolophus_affinis,Rhinolophus_lepidus,Rhinolophus_robinsoni,Rhinolophus_sedulus,Rhinolophus_stheno,Rhinolophus_trifoliatus</t>
  </si>
  <si>
    <t>Rhinolophus_affinis,Rhinolophus_lepidus,Rhinolophus_robinsoni,Rhinolophus_sedulus,Rhinolophus_stheno</t>
  </si>
  <si>
    <t>Rhinolophus_lepidus,Rhinolophus_robinsoni,Rhinolophus_sedulus</t>
  </si>
  <si>
    <t>Rhinolophus_robinsoni,Rhinolophus_sedulus</t>
  </si>
  <si>
    <t>Rhinolophus_robinsoni</t>
  </si>
  <si>
    <t>Rhinolophus_sedulus</t>
  </si>
  <si>
    <t>Rhinolophus_lepidus</t>
  </si>
  <si>
    <t>Rhinolophus_affinis,Rhinolophus_stheno</t>
  </si>
  <si>
    <t>Rhinolophus_stheno</t>
  </si>
  <si>
    <t>Rhinolophus_affinis</t>
  </si>
  <si>
    <t>Rhinolophus_trifoliatus</t>
  </si>
  <si>
    <t>Rhinolophus_luctus</t>
  </si>
  <si>
    <t>Hipposideros_bicolor,Hipposideros_cervinus,Hipposideros_diadema,Hipposideros_galeritus,Hipposideros_larvatus,Hipposideros_lylei,Hipposideros_ridleyi</t>
  </si>
  <si>
    <t>Hipposideros_cervinus,Hipposideros_galeritus,Hipposideros_ridleyi</t>
  </si>
  <si>
    <t>Hipposideros_cervinus,Hipposideros_galeritus</t>
  </si>
  <si>
    <t>Hipposideros_galeritus</t>
  </si>
  <si>
    <t>Hipposideros_cervinus</t>
  </si>
  <si>
    <t>Hipposideros_ridleyi</t>
  </si>
  <si>
    <t>Hipposideros_bicolor,Hipposideros_diadema,Hipposideros_larvatus,Hipposideros_lylei</t>
  </si>
  <si>
    <t>Hipposideros_diadema</t>
  </si>
  <si>
    <t>Hipposideros_bicolor,Hipposideros_larvatus,Hipposideros_lylei</t>
  </si>
  <si>
    <t>Hipposideros_bicolor</t>
  </si>
  <si>
    <t>Hipposideros_larvatus,Hipposideros_lylei</t>
  </si>
  <si>
    <t>Hipposideros_larvatus</t>
  </si>
  <si>
    <t>Hipposideros_lylei</t>
  </si>
  <si>
    <t>Cynopterus_brachyotis,Eidolon_helvum,Pteropus_poliocephalus,Pteropus_vampyrus,Rousettus_aegyptiacus</t>
  </si>
  <si>
    <t>Cynopterus_brachyotis</t>
  </si>
  <si>
    <t>Eidolon_helvum,Pteropus_poliocephalus,Pteropus_vampyrus,Rousettus_aegyptiacus</t>
  </si>
  <si>
    <t>Pteropus_poliocephalus,Pteropus_vampyrus</t>
  </si>
  <si>
    <t>Pteropus_vampyrus</t>
  </si>
  <si>
    <t>Pteropus_poliocephalus</t>
  </si>
  <si>
    <t>Eidolon_helvum,Rousettus_aegyptiacus</t>
  </si>
  <si>
    <t>Eidolon_helvum</t>
  </si>
  <si>
    <t>Rousettus_aegyptiacus</t>
  </si>
  <si>
    <t>Artibeus_jamaicensis,Artibeus_lituratus,Carollia_castanea,Carollia_perspicillata,Centurio_senex,Chiroderma_villosum,Desmodus_rotundus,Emballonura_monticola,Eptesicus_furinalis,Erophylla_sezekorni,Glossophaga_soricina,Kerivoula_intermedia,Kerivoula_papillosa,Kerivoula_pellucida,Lophostoma_brasiliense,Lophostoma_silvicolum,Micronycteris_brachyotis,Micronycteris_hirsuta,Micronycteris_microtis,Micronycteris_minuta,Mimon_crenulatum,Molossus_sinaloae,Monophyllus_redmani,Mops_mops,Murina_aenea,Murina_cyclotis,Murina_suilla,Myotis_albescens,Myotis_ater,Myotis_nigricans,Myotis_ridleyi,Myotis_simus,Noctilio_albiventris,Noctilio_leporinus,Nycteris_tragata,Phoniscus_jagorii,Phyllostomus_discolor,Phyllostomus_elongatus,Phyllostomus_hastatus,Platyrrhinus_helleri,Platyrrhinus_lineatus,Scotophilus_kuhlii,Sturnira_lilium,Taphozous_melanopogon,Tonatia_saurophila,Trachops_cirrhosus,Uroderma_bilobatum</t>
  </si>
  <si>
    <t>Emballonura_monticola,Nycteris_tragata,Taphozous_melanopogon</t>
  </si>
  <si>
    <t>Emballonura_monticola,Taphozous_melanopogon</t>
  </si>
  <si>
    <t>Taphozous_melanopogon</t>
  </si>
  <si>
    <t>Emballonura_monticola</t>
  </si>
  <si>
    <t>Nycteris_tragata</t>
  </si>
  <si>
    <t>Artibeus_jamaicensis,Artibeus_lituratus,Carollia_castanea,Carollia_perspicillata,Centurio_senex,Chiroderma_villosum,Desmodus_rotundus,Eptesicus_furinalis,Erophylla_sezekorni,Glossophaga_soricina,Kerivoula_intermedia,Kerivoula_papillosa,Kerivoula_pellucida,Lophostoma_brasiliense,Lophostoma_silvicolum,Micronycteris_brachyotis,Micronycteris_hirsuta,Micronycteris_microtis,Micronycteris_minuta,Mimon_crenulatum,Molossus_sinaloae,Monophyllus_redmani,Mops_mops,Murina_aenea,Murina_cyclotis,Murina_suilla,Myotis_albescens,Myotis_ater,Myotis_nigricans,Myotis_ridleyi,Myotis_simus,Noctilio_albiventris,Noctilio_leporinus,Phoniscus_jagorii,Phyllostomus_discolor,Phyllostomus_elongatus,Phyllostomus_hastatus,Platyrrhinus_helleri,Platyrrhinus_lineatus,Scotophilus_kuhlii,Sturnira_lilium,Tonatia_saurophila,Trachops_cirrhosus,Uroderma_bilobatum</t>
  </si>
  <si>
    <t>Artibeus_jamaicensis,Artibeus_lituratus,Carollia_castanea,Carollia_perspicillata,Centurio_senex,Chiroderma_villosum,Desmodus_rotundus,Erophylla_sezekorni,Glossophaga_soricina,Lophostoma_brasiliense,Lophostoma_silvicolum,Micronycteris_brachyotis,Micronycteris_hirsuta,Micronycteris_microtis,Micronycteris_minuta,Mimon_crenulatum,Monophyllus_redmani,Noctilio_albiventris,Noctilio_leporinus,Phyllostomus_discolor,Phyllostomus_elongatus,Phyllostomus_hastatus,Platyrrhinus_helleri,Platyrrhinus_lineatus,Sturnira_lilium,Tonatia_saurophila,Trachops_cirrhosus,Uroderma_bilobatum</t>
  </si>
  <si>
    <t>Noctilio_albiventris,Noctilio_leporinus</t>
  </si>
  <si>
    <t>Noctilio_leporinus</t>
  </si>
  <si>
    <t>Noctilio_albiventris</t>
  </si>
  <si>
    <t>Artibeus_jamaicensis,Artibeus_lituratus,Carollia_castanea,Carollia_perspicillata,Centurio_senex,Chiroderma_villosum,Desmodus_rotundus,Erophylla_sezekorni,Glossophaga_soricina,Lophostoma_brasiliense,Lophostoma_silvicolum,Micronycteris_brachyotis,Micronycteris_hirsuta,Micronycteris_microtis,Micronycteris_minuta,Mimon_crenulatum,Monophyllus_redmani,Phyllostomus_discolor,Phyllostomus_elongatus,Phyllostomus_hastatus,Platyrrhinus_helleri,Platyrrhinus_lineatus,Sturnira_lilium,Tonatia_saurophila,Trachops_cirrhosus,Uroderma_bilobatum</t>
  </si>
  <si>
    <t>Artibeus_jamaicensis,Artibeus_lituratus,Carollia_castanea,Carollia_perspicillata,Centurio_senex,Chiroderma_villosum,Erophylla_sezekorni,Glossophaga_soricina,Lophostoma_brasiliense,Lophostoma_silvicolum,Micronycteris_brachyotis,Micronycteris_hirsuta,Micronycteris_microtis,Micronycteris_minuta,Mimon_crenulatum,Monophyllus_redmani,Phyllostomus_discolor,Phyllostomus_elongatus,Phyllostomus_hastatus,Platyrrhinus_helleri,Platyrrhinus_lineatus,Sturnira_lilium,Tonatia_saurophila,Trachops_cirrhosus,Uroderma_bilobatum</t>
  </si>
  <si>
    <t>Artibeus_jamaicensis,Artibeus_lituratus,Carollia_castanea,Carollia_perspicillata,Centurio_senex,Chiroderma_villosum,Erophylla_sezekorni,Glossophaga_soricina,Monophyllus_redmani,Platyrrhinus_helleri,Platyrrhinus_lineatus,Sturnira_lilium,Uroderma_bilobatum</t>
  </si>
  <si>
    <t>Artibeus_jamaicensis,Artibeus_lituratus,Carollia_castanea,Carollia_perspicillata,Centurio_senex,Chiroderma_villosum,Platyrrhinus_helleri,Platyrrhinus_lineatus,Sturnira_lilium,Uroderma_bilobatum</t>
  </si>
  <si>
    <t>Artibeus_jamaicensis,Artibeus_lituratus,Centurio_senex,Chiroderma_villosum,Platyrrhinus_helleri,Platyrrhinus_lineatus,Sturnira_lilium,Uroderma_bilobatum</t>
  </si>
  <si>
    <t>Sturnira_lilium</t>
  </si>
  <si>
    <t>Artibeus_jamaicensis,Artibeus_lituratus,Centurio_senex,Chiroderma_villosum,Platyrrhinus_helleri,Platyrrhinus_lineatus,Uroderma_bilobatum</t>
  </si>
  <si>
    <t>Artibeus_jamaicensis,Artibeus_lituratus,Centurio_senex</t>
  </si>
  <si>
    <t>Centurio_senex</t>
  </si>
  <si>
    <t>Artibeus_jamaicensis,Artibeus_lituratus</t>
  </si>
  <si>
    <t>Artibeus_lituratus</t>
  </si>
  <si>
    <t>Artibeus_jamaicensis</t>
  </si>
  <si>
    <t>Chiroderma_villosum,Platyrrhinus_helleri,Platyrrhinus_lineatus,Uroderma_bilobatum</t>
  </si>
  <si>
    <t>Platyrrhinus_helleri,Platyrrhinus_lineatus,Uroderma_bilobatum</t>
  </si>
  <si>
    <t>Platyrrhinus_helleri,Platyrrhinus_lineatus</t>
  </si>
  <si>
    <t>Platyrrhinus_lineatus</t>
  </si>
  <si>
    <t>Platyrrhinus_helleri</t>
  </si>
  <si>
    <t>Uroderma_bilobatum</t>
  </si>
  <si>
    <t>Chiroderma_villosum</t>
  </si>
  <si>
    <t>Carollia_castanea,Carollia_perspicillata</t>
  </si>
  <si>
    <t>Carollia_perspicillata</t>
  </si>
  <si>
    <t>Carollia_castanea</t>
  </si>
  <si>
    <t>Erophylla_sezekorni,Glossophaga_soricina,Monophyllus_redmani</t>
  </si>
  <si>
    <t>Glossophaga_soricina,Monophyllus_redmani</t>
  </si>
  <si>
    <t>Glossophaga_soricina</t>
  </si>
  <si>
    <t>Monophyllus_redmani</t>
  </si>
  <si>
    <t>Erophylla_sezekorni</t>
  </si>
  <si>
    <t>Lophostoma_brasiliense,Lophostoma_silvicolum,Micronycteris_brachyotis,Micronycteris_hirsuta,Micronycteris_microtis,Micronycteris_minuta,Mimon_crenulatum,Phyllostomus_discolor,Phyllostomus_elongatus,Phyllostomus_hastatus,Tonatia_saurophila,Trachops_cirrhosus</t>
  </si>
  <si>
    <t>Lophostoma_brasiliense,Lophostoma_silvicolum,Mimon_crenulatum,Phyllostomus_discolor,Phyllostomus_elongatus,Phyllostomus_hastatus,Tonatia_saurophila,Trachops_cirrhosus</t>
  </si>
  <si>
    <t>Lophostoma_brasiliense,Lophostoma_silvicolum,Mimon_crenulatum,Phyllostomus_discolor,Phyllostomus_elongatus,Phyllostomus_hastatus,Tonatia_saurophila</t>
  </si>
  <si>
    <t>Lophostoma_brasiliense,Lophostoma_silvicolum,Mimon_crenulatum,Phyllostomus_discolor,Phyllostomus_elongatus,Phyllostomus_hastatus</t>
  </si>
  <si>
    <t>Lophostoma_brasiliense,Lophostoma_silvicolum</t>
  </si>
  <si>
    <t>Lophostoma_silvicolum</t>
  </si>
  <si>
    <t>Lophostoma_brasiliense</t>
  </si>
  <si>
    <t>Mimon_crenulatum,Phyllostomus_discolor,Phyllostomus_elongatus,Phyllostomus_hastatus</t>
  </si>
  <si>
    <t>Phyllostomus_discolor,Phyllostomus_elongatus,Phyllostomus_hastatus</t>
  </si>
  <si>
    <t>Phyllostomus_elongatus,Phyllostomus_hastatus</t>
  </si>
  <si>
    <t>Phyllostomus_hastatus</t>
  </si>
  <si>
    <t>Phyllostomus_elongatus</t>
  </si>
  <si>
    <t>Phyllostomus_discolor</t>
  </si>
  <si>
    <t>Mimon_crenulatum</t>
  </si>
  <si>
    <t>Tonatia_saurophila</t>
  </si>
  <si>
    <t>Trachops_cirrhosus</t>
  </si>
  <si>
    <t>Micronycteris_brachyotis,Micronycteris_hirsuta,Micronycteris_microtis,Micronycteris_minuta</t>
  </si>
  <si>
    <t>Micronycteris_hirsuta,Micronycteris_microtis,Micronycteris_minuta</t>
  </si>
  <si>
    <t>Micronycteris_hirsuta,Micronycteris_microtis</t>
  </si>
  <si>
    <t>Micronycteris_microtis</t>
  </si>
  <si>
    <t>Micronycteris_hirsuta</t>
  </si>
  <si>
    <t>Micronycteris_minuta</t>
  </si>
  <si>
    <t>Micronycteris_brachyotis</t>
  </si>
  <si>
    <t>Desmodus_rotundus</t>
  </si>
  <si>
    <t>Eptesicus_furinalis,Kerivoula_intermedia,Kerivoula_papillosa,Kerivoula_pellucida,Molossus_sinaloae,Mops_mops,Murina_aenea,Murina_cyclotis,Murina_suilla,Myotis_albescens,Myotis_ater,Myotis_nigricans,Myotis_ridleyi,Myotis_simus,Phoniscus_jagorii,Scotophilus_kuhlii</t>
  </si>
  <si>
    <t>Eptesicus_furinalis,Kerivoula_intermedia,Kerivoula_papillosa,Kerivoula_pellucida,Murina_aenea,Murina_cyclotis,Murina_suilla,Myotis_albescens,Myotis_ater,Myotis_nigricans,Myotis_ridleyi,Myotis_simus,Phoniscus_jagorii,Scotophilus_kuhlii</t>
  </si>
  <si>
    <t>Scotophilus_kuhlii</t>
  </si>
  <si>
    <t>Eptesicus_furinalis,Kerivoula_intermedia,Kerivoula_papillosa,Kerivoula_pellucida,Murina_aenea,Murina_cyclotis,Murina_suilla,Myotis_albescens,Myotis_ater,Myotis_nigricans,Myotis_ridleyi,Myotis_simus,Phoniscus_jagorii</t>
  </si>
  <si>
    <t>Kerivoula_intermedia,Kerivoula_papillosa,Kerivoula_pellucida,Murina_aenea,Murina_cyclotis,Murina_suilla,Phoniscus_jagorii</t>
  </si>
  <si>
    <t>Kerivoula_intermedia,Kerivoula_papillosa,Kerivoula_pellucida,Phoniscus_jagorii</t>
  </si>
  <si>
    <t>Kerivoula_intermedia,Kerivoula_papillosa,Kerivoula_pellucida</t>
  </si>
  <si>
    <t>Kerivoula_pellucida</t>
  </si>
  <si>
    <t>Kerivoula_intermedia,Kerivoula_papillosa</t>
  </si>
  <si>
    <t>Kerivoula_intermedia</t>
  </si>
  <si>
    <t>Kerivoula_papillosa</t>
  </si>
  <si>
    <t>Phoniscus_jagorii</t>
  </si>
  <si>
    <t>Murina_aenea,Murina_cyclotis,Murina_suilla</t>
  </si>
  <si>
    <t>Murina_aenea,Murina_cyclotis</t>
  </si>
  <si>
    <t>Murina_aenea</t>
  </si>
  <si>
    <t>Murina_cyclotis</t>
  </si>
  <si>
    <t>Murina_suilla</t>
  </si>
  <si>
    <t>Eptesicus_furinalis,Myotis_albescens,Myotis_ater,Myotis_nigricans,Myotis_ridleyi,Myotis_simus</t>
  </si>
  <si>
    <t>Myotis_albescens,Myotis_ater,Myotis_nigricans,Myotis_ridleyi,Myotis_simus</t>
  </si>
  <si>
    <t>Myotis_ater,Myotis_ridleyi</t>
  </si>
  <si>
    <t>Myotis_ater</t>
  </si>
  <si>
    <t>Myotis_ridleyi</t>
  </si>
  <si>
    <t>Myotis_albescens,Myotis_nigricans,Myotis_simus</t>
  </si>
  <si>
    <t>Myotis_albescens,Myotis_nigricans</t>
  </si>
  <si>
    <t>Myotis_nigricans</t>
  </si>
  <si>
    <t>Myotis_albescens</t>
  </si>
  <si>
    <t>Myotis_simus</t>
  </si>
  <si>
    <t>Eptesicus_furinalis</t>
  </si>
  <si>
    <t>Molossus_sinaloae,Mops_mops</t>
  </si>
  <si>
    <t>Molossus_sinaloae</t>
  </si>
  <si>
    <t>Mops_mops</t>
  </si>
  <si>
    <t>Alouatta_guariba,Aotus_trivirgatus,Ateles_geoffroyi,Australopithecus_afarensis,Australopithecus_africanus,Australopithecus_anamensis,Avahi_laniger,Callicebus_torquatus,Callimico_goeldii,Callithrix_argentata,Callithrix_jacchus,Cavia_porcellus,Cebus_olivaceus,Cheirogaleus_medius,Colobus_polykomos,Eulemur_coronatus,Eulemur_mongoz,Eulemur_rubriventer,Galago_moholi,Gorilla_gorilla,Hapalemur_griseus,Homo_erectus,Homo_ergaster,Homo_habilis,Homo_heidelbergensis,Homo_neanderthalensis,Homo_sapiens,Hylobates_lar,Lemur_catta,Lepilemur_leucopus,Lophocebus_albigena,Macaca_fascicularis,Microcebus_murinus,Mirza_coquereli,Nycticebus_coucang,Nycticebus_pygmaeus,Oryctolagus_cuniculus,Otolemur_crassicaudatus,Pan_paniscus,Pan_troglodytes,Paranthropus_boisei,Paranthropus_robustus,Perodicticus_potto,Piliocolobus_rufomitratus,Pongo_pygmaeus,Propithecus_coquereli,Propithecus_diadema,Propithecus_tattersalli,Rattus_norvegicus,Saguinus_fuscicollis,Saimiri_sciureus,Sciurus_carolinensis,Symphalangus_syndactylus,Tarsius_syrichta,Varecia_rubra</t>
  </si>
  <si>
    <t>Cavia_porcellus,Oryctolagus_cuniculus,Rattus_norvegicus,Sciurus_carolinensis</t>
  </si>
  <si>
    <t>Cavia_porcellus,Rattus_norvegicus,Sciurus_carolinensis</t>
  </si>
  <si>
    <t>Cavia_porcellus</t>
  </si>
  <si>
    <t>Rattus_norvegicus,Sciurus_carolinensis</t>
  </si>
  <si>
    <t>Rattus_norvegicus</t>
  </si>
  <si>
    <t>Sciurus_carolinensis</t>
  </si>
  <si>
    <t>Oryctolagus_cuniculus</t>
  </si>
  <si>
    <t>Alouatta_guariba,Aotus_trivirgatus,Ateles_geoffroyi,Australopithecus_afarensis,Australopithecus_africanus,Australopithecus_anamensis,Avahi_laniger,Callicebus_torquatus,Callimico_goeldii,Callithrix_argentata,Callithrix_jacchus,Cebus_olivaceus,Cheirogaleus_medius,Colobus_polykomos,Eulemur_coronatus,Eulemur_mongoz,Eulemur_rubriventer,Galago_moholi,Gorilla_gorilla,Hapalemur_griseus,Homo_erectus,Homo_ergaster,Homo_habilis,Homo_heidelbergensis,Homo_neanderthalensis,Homo_sapiens,Hylobates_lar,Lemur_catta,Lepilemur_leucopus,Lophocebus_albigena,Macaca_fascicularis,Microcebus_murinus,Mirza_coquereli,Nycticebus_coucang,Nycticebus_pygmaeus,Otolemur_crassicaudatus,Pan_paniscus,Pan_troglodytes,Paranthropus_boisei,Paranthropus_robustus,Perodicticus_potto,Piliocolobus_rufomitratus,Pongo_pygmaeus,Propithecus_coquereli,Propithecus_diadema,Propithecus_tattersalli,Saguinus_fuscicollis,Saimiri_sciureus,Symphalangus_syndactylus,Tarsius_syrichta,Varecia_rubra</t>
  </si>
  <si>
    <t>Alouatta_guariba,Aotus_trivirgatus,Ateles_geoffroyi,Australopithecus_afarensis,Australopithecus_africanus,Australopithecus_anamensis,Callicebus_torquatus,Callimico_goeldii,Callithrix_argentata,Callithrix_jacchus,Cebus_olivaceus,Colobus_polykomos,Gorilla_gorilla,Homo_erectus,Homo_ergaster,Homo_habilis,Homo_heidelbergensis,Homo_neanderthalensis,Homo_sapiens,Hylobates_lar,Lophocebus_albigena,Macaca_fascicularis,Pan_paniscus,Pan_troglodytes,Paranthropus_boisei,Paranthropus_robustus,Piliocolobus_rufomitratus,Pongo_pygmaeus,Saguinus_fuscicollis,Saimiri_sciureus,Symphalangus_syndactylus,Tarsius_syrichta</t>
  </si>
  <si>
    <t>Tarsius_syrichta</t>
  </si>
  <si>
    <t>Alouatta_guariba,Aotus_trivirgatus,Ateles_geoffroyi,Australopithecus_afarensis,Australopithecus_africanus,Australopithecus_anamensis,Callicebus_torquatus,Callimico_goeldii,Callithrix_argentata,Callithrix_jacchus,Cebus_olivaceus,Colobus_polykomos,Gorilla_gorilla,Homo_erectus,Homo_ergaster,Homo_habilis,Homo_heidelbergensis,Homo_neanderthalensis,Homo_sapiens,Hylobates_lar,Lophocebus_albigena,Macaca_fascicularis,Pan_paniscus,Pan_troglodytes,Paranthropus_boisei,Paranthropus_robustus,Piliocolobus_rufomitratus,Pongo_pygmaeus,Saguinus_fuscicollis,Saimiri_sciureus,Symphalangus_syndactylus</t>
  </si>
  <si>
    <t>Australopithecus_afarensis,Australopithecus_africanus,Australopithecus_anamensis,Colobus_polykomos,Gorilla_gorilla,Homo_erectus,Homo_ergaster,Homo_habilis,Homo_heidelbergensis,Homo_neanderthalensis,Homo_sapiens,Hylobates_lar,Lophocebus_albigena,Macaca_fascicularis,Pan_paniscus,Pan_troglodytes,Paranthropus_boisei,Paranthropus_robustus,Piliocolobus_rufomitratus,Pongo_pygmaeus,Symphalangus_syndactylus</t>
  </si>
  <si>
    <t>Australopithecus_afarensis,Australopithecus_africanus,Australopithecus_anamensis,Gorilla_gorilla,Homo_erectus,Homo_ergaster,Homo_habilis,Homo_heidelbergensis,Homo_neanderthalensis,Homo_sapiens,Hylobates_lar,Pan_paniscus,Pan_troglodytes,Paranthropus_boisei,Paranthropus_robustus,Pongo_pygmaeus,Symphalangus_syndactylus</t>
  </si>
  <si>
    <t>Australopithecus_afarensis,Australopithecus_africanus,Australopithecus_anamensis,Gorilla_gorilla,Homo_erectus,Homo_ergaster,Homo_habilis,Homo_heidelbergensis,Homo_neanderthalensis,Homo_sapiens,Pan_paniscus,Pan_troglodytes,Paranthropus_boisei,Paranthropus_robustus,Pongo_pygmaeus</t>
  </si>
  <si>
    <t>Pongo_pygmaeus</t>
  </si>
  <si>
    <t>Australopithecus_afarensis,Australopithecus_africanus,Australopithecus_anamensis,Gorilla_gorilla,Homo_erectus,Homo_ergaster,Homo_habilis,Homo_heidelbergensis,Homo_neanderthalensis,Homo_sapiens,Pan_paniscus,Pan_troglodytes,Paranthropus_boisei,Paranthropus_robustus</t>
  </si>
  <si>
    <t>Gorilla_gorilla</t>
  </si>
  <si>
    <t>Australopithecus_afarensis,Australopithecus_africanus,Australopithecus_anamensis,Homo_erectus,Homo_ergaster,Homo_habilis,Homo_heidelbergensis,Homo_neanderthalensis,Homo_sapiens,Pan_paniscus,Pan_troglodytes,Paranthropus_boisei,Paranthropus_robustus</t>
  </si>
  <si>
    <t>Pan_paniscus,Pan_troglodytes</t>
  </si>
  <si>
    <t>Pan_troglodytes</t>
  </si>
  <si>
    <t>Pan_paniscus</t>
  </si>
  <si>
    <t>Australopithecus_afarensis,Australopithecus_africanus,Australopithecus_anamensis,Homo_erectus,Homo_ergaster,Homo_habilis,Homo_heidelbergensis,Homo_neanderthalensis,Homo_sapiens,Paranthropus_boisei,Paranthropus_robustus</t>
  </si>
  <si>
    <t>Australopithecus_anamensis</t>
  </si>
  <si>
    <t>Australopithecus_afarensis,Australopithecus_africanus,Homo_erectus,Homo_ergaster,Homo_habilis,Homo_heidelbergensis,Homo_neanderthalensis,Homo_sapiens,Paranthropus_boisei,Paranthropus_robustus</t>
  </si>
  <si>
    <t>Australopithecus_africanus,Homo_erectus,Homo_ergaster,Homo_habilis,Homo_heidelbergensis,Homo_neanderthalensis,Homo_sapiens,Paranthropus_boisei,Paranthropus_robustus</t>
  </si>
  <si>
    <t>Paranthropus_boisei,Paranthropus_robustus</t>
  </si>
  <si>
    <t>Paranthropus_boisei</t>
  </si>
  <si>
    <t>Paranthropus_robustus</t>
  </si>
  <si>
    <t>Australopithecus_africanus,Homo_erectus,Homo_ergaster,Homo_habilis,Homo_heidelbergensis,Homo_neanderthalensis,Homo_sapiens</t>
  </si>
  <si>
    <t>Australopithecus_africanus</t>
  </si>
  <si>
    <t>Homo_erectus,Homo_ergaster,Homo_habilis,Homo_heidelbergensis,Homo_neanderthalensis,Homo_sapiens</t>
  </si>
  <si>
    <t>Homo_habilis</t>
  </si>
  <si>
    <t>Homo_erectus,Homo_ergaster,Homo_heidelbergensis,Homo_neanderthalensis,Homo_sapiens</t>
  </si>
  <si>
    <t>Homo_ergaster</t>
  </si>
  <si>
    <t>Homo_erectus,Homo_heidelbergensis,Homo_neanderthalensis,Homo_sapiens</t>
  </si>
  <si>
    <t>Homo_heidelbergensis,Homo_neanderthalensis,Homo_sapiens</t>
  </si>
  <si>
    <t>Homo_sapiens</t>
  </si>
  <si>
    <t>Homo_heidelbergensis,Homo_neanderthalensis</t>
  </si>
  <si>
    <t>Homo_heidelbergensis</t>
  </si>
  <si>
    <t>Homo_neanderthalensis</t>
  </si>
  <si>
    <t>Homo_erectus</t>
  </si>
  <si>
    <t>Australopithecus_afarensis</t>
  </si>
  <si>
    <t>Hylobates_lar,Symphalangus_syndactylus</t>
  </si>
  <si>
    <t>Hylobates_lar</t>
  </si>
  <si>
    <t>Symphalangus_syndactylus</t>
  </si>
  <si>
    <t>Colobus_polykomos,Lophocebus_albigena,Macaca_fascicularis,Piliocolobus_rufomitratus</t>
  </si>
  <si>
    <t>Colobus_polykomos,Piliocolobus_rufomitratus</t>
  </si>
  <si>
    <t>Piliocolobus_rufomitratus</t>
  </si>
  <si>
    <t>Colobus_polykomos</t>
  </si>
  <si>
    <t>Lophocebus_albigena,Macaca_fascicularis</t>
  </si>
  <si>
    <t>Lophocebus_albigena</t>
  </si>
  <si>
    <t>Macaca_fascicularis</t>
  </si>
  <si>
    <t>Alouatta_guariba,Aotus_trivirgatus,Ateles_geoffroyi,Callicebus_torquatus,Callimico_goeldii,Callithrix_argentata,Callithrix_jacchus,Cebus_olivaceus,Saguinus_fuscicollis,Saimiri_sciureus</t>
  </si>
  <si>
    <t>Callicebus_torquatus</t>
  </si>
  <si>
    <t>Alouatta_guariba,Aotus_trivirgatus,Ateles_geoffroyi,Callimico_goeldii,Callithrix_argentata,Callithrix_jacchus,Cebus_olivaceus,Saguinus_fuscicollis,Saimiri_sciureus</t>
  </si>
  <si>
    <t>Aotus_trivirgatus,Callimico_goeldii,Callithrix_argentata,Callithrix_jacchus,Cebus_olivaceus,Saguinus_fuscicollis,Saimiri_sciureus</t>
  </si>
  <si>
    <t>Aotus_trivirgatus,Callimico_goeldii,Callithrix_argentata,Callithrix_jacchus,Saguinus_fuscicollis</t>
  </si>
  <si>
    <t>Callimico_goeldii,Callithrix_argentata,Callithrix_jacchus,Saguinus_fuscicollis</t>
  </si>
  <si>
    <t>Saguinus_fuscicollis</t>
  </si>
  <si>
    <t>Callimico_goeldii,Callithrix_argentata,Callithrix_jacchus</t>
  </si>
  <si>
    <t>Callithrix_argentata,Callithrix_jacchus</t>
  </si>
  <si>
    <t>Callithrix_jacchus</t>
  </si>
  <si>
    <t>Callithrix_argentata</t>
  </si>
  <si>
    <t>Callimico_goeldii</t>
  </si>
  <si>
    <t>Aotus_trivirgatus</t>
  </si>
  <si>
    <t>Cebus_olivaceus,Saimiri_sciureus</t>
  </si>
  <si>
    <t>Cebus_olivaceus</t>
  </si>
  <si>
    <t>Saimiri_sciureus</t>
  </si>
  <si>
    <t>Alouatta_guariba,Ateles_geoffroyi</t>
  </si>
  <si>
    <t>Ateles_geoffroyi</t>
  </si>
  <si>
    <t>Alouatta_guariba</t>
  </si>
  <si>
    <t>Avahi_laniger,Cheirogaleus_medius,Eulemur_coronatus,Eulemur_mongoz,Eulemur_rubriventer,Galago_moholi,Hapalemur_griseus,Lemur_catta,Lepilemur_leucopus,Microcebus_murinus,Mirza_coquereli,Nycticebus_coucang,Nycticebus_pygmaeus,Otolemur_crassicaudatus,Perodicticus_potto,Propithecus_coquereli,Propithecus_diadema,Propithecus_tattersalli,Varecia_rubra</t>
  </si>
  <si>
    <t>Avahi_laniger,Cheirogaleus_medius,Eulemur_coronatus,Eulemur_mongoz,Eulemur_rubriventer,Hapalemur_griseus,Lemur_catta,Lepilemur_leucopus,Microcebus_murinus,Mirza_coquereli,Propithecus_coquereli,Propithecus_diadema,Propithecus_tattersalli,Varecia_rubra</t>
  </si>
  <si>
    <t>Avahi_laniger,Cheirogaleus_medius,Lepilemur_leucopus,Microcebus_murinus,Mirza_coquereli,Propithecus_coquereli,Propithecus_diadema,Propithecus_tattersalli</t>
  </si>
  <si>
    <t>Avahi_laniger,Propithecus_coquereli,Propithecus_diadema,Propithecus_tattersalli</t>
  </si>
  <si>
    <t>Propithecus_coquereli,Propithecus_diadema,Propithecus_tattersalli</t>
  </si>
  <si>
    <t>Propithecus_coquereli,Propithecus_tattersalli</t>
  </si>
  <si>
    <t>Propithecus_tattersalli</t>
  </si>
  <si>
    <t>Propithecus_coquereli</t>
  </si>
  <si>
    <t>Propithecus_diadema</t>
  </si>
  <si>
    <t>Avahi_laniger</t>
  </si>
  <si>
    <t>Cheirogaleus_medius,Lepilemur_leucopus,Microcebus_murinus,Mirza_coquereli</t>
  </si>
  <si>
    <t>Lepilemur_leucopus</t>
  </si>
  <si>
    <t>Cheirogaleus_medius,Microcebus_murinus,Mirza_coquereli</t>
  </si>
  <si>
    <t>Microcebus_murinus,Mirza_coquereli</t>
  </si>
  <si>
    <t>Mirza_coquereli</t>
  </si>
  <si>
    <t>Microcebus_murinus</t>
  </si>
  <si>
    <t>Cheirogaleus_medius</t>
  </si>
  <si>
    <t>Eulemur_coronatus,Eulemur_mongoz,Eulemur_rubriventer,Hapalemur_griseus,Lemur_catta,Varecia_rubra</t>
  </si>
  <si>
    <t>Varecia_rubra</t>
  </si>
  <si>
    <t>Eulemur_coronatus,Eulemur_mongoz,Eulemur_rubriventer,Hapalemur_griseus,Lemur_catta</t>
  </si>
  <si>
    <t>Hapalemur_griseus,Lemur_catta</t>
  </si>
  <si>
    <t>Lemur_catta</t>
  </si>
  <si>
    <t>Hapalemur_griseus</t>
  </si>
  <si>
    <t>Eulemur_coronatus,Eulemur_mongoz,Eulemur_rubriventer</t>
  </si>
  <si>
    <t>Eulemur_rubriventer</t>
  </si>
  <si>
    <t>Eulemur_coronatus,Eulemur_mongoz</t>
  </si>
  <si>
    <t>Eulemur_mongoz</t>
  </si>
  <si>
    <t>Eulemur_coronatus</t>
  </si>
  <si>
    <t>Galago_moholi,Nycticebus_coucang,Nycticebus_pygmaeus,Otolemur_crassicaudatus,Perodicticus_potto</t>
  </si>
  <si>
    <t>Nycticebus_coucang,Nycticebus_pygmaeus,Perodicticus_potto</t>
  </si>
  <si>
    <t>Perodicticus_potto</t>
  </si>
  <si>
    <t>Nycticebus_coucang,Nycticebus_pygmaeus</t>
  </si>
  <si>
    <t>Nycticebus_pygmaeus</t>
  </si>
  <si>
    <t>Nycticebus_coucang</t>
  </si>
  <si>
    <t>Galago_moholi,Otolemur_crassicaudatus</t>
  </si>
  <si>
    <t>Otolemur_crassicaudatus</t>
  </si>
  <si>
    <t>Galago_moholi</t>
  </si>
  <si>
    <t>Dasyurus_hallucatus,Dasyurus_maculatus,Dasyurus_viverrinus,Didelphis_virginiana,Didelphodon_vorax,Monodelphis_domestica,Nimbacinus_dicksoni,Sarcophilus_harrisii,Thylacinus_cynocephalus</t>
  </si>
  <si>
    <t>Dasyurus_hallucatus,Dasyurus_maculatus,Dasyurus_viverrinus,Didelphis_virginiana,Monodelphis_domestica,Nimbacinus_dicksoni,Sarcophilus_harrisii,Thylacinus_cynocephalus</t>
  </si>
  <si>
    <t>Didelphis_virginiana,Monodelphis_domestica</t>
  </si>
  <si>
    <t>Monodelphis_domestica</t>
  </si>
  <si>
    <t>Didelphis_virginiana</t>
  </si>
  <si>
    <t>Dasyurus_hallucatus,Dasyurus_maculatus,Dasyurus_viverrinus,Nimbacinus_dicksoni,Sarcophilus_harrisii,Thylacinus_cynocephalus</t>
  </si>
  <si>
    <t>Dasyurus_hallucatus,Dasyurus_maculatus,Dasyurus_viverrinus,Sarcophilus_harrisii</t>
  </si>
  <si>
    <t>Dasyurus_hallucatus,Dasyurus_maculatus,Dasyurus_viverrinus</t>
  </si>
  <si>
    <t>Dasyurus_hallucatus</t>
  </si>
  <si>
    <t>Dasyurus_maculatus,Dasyurus_viverrinus</t>
  </si>
  <si>
    <t>Dasyurus_viverrinus</t>
  </si>
  <si>
    <t>Dasyurus_maculatus</t>
  </si>
  <si>
    <t>Sarcophilus_harrisii</t>
  </si>
  <si>
    <t>Nimbacinus_dicksoni,Thylacinus_cynocephalus</t>
  </si>
  <si>
    <t>Thylacinus_cynocephalus</t>
  </si>
  <si>
    <t>Nimbacinus_dicksoni</t>
  </si>
  <si>
    <t>Didelphodon_vorax</t>
  </si>
  <si>
    <t>Accipiter_cooperii,Accipiter_striatus,Alligator_mississippiensis,Alligator_sinensis,Allosaurus_fragilis,Amadina_erythrocephala,Amadina_fasciata,Anolis_chloris,Anolis_cristatellus,Anolis_distichus,Anolis_equestris,Anolis_garmani,Anolis_gundlachi,Anolis_limifrons,Anolis_oxylophus,Anolis_pulchellus,Anolis_sheplani,Anolis_valencienni,Apalone_ferox,Archaeopteryx_lithographica,Batagur_borneoensis,Branta_canadensis,Buteo_buteo,Cactospiza_pallida,Caiman_crocodilus,Caiman_latirostris,Caiman_yacare,Camarhynchus_parvulus,Camarhynchus_psittacula,Carduelis_chloris,Carduelis_flammea,Carduelis_sinica,Carduelis_spinus,Cariama_cristata,Carnotaurus_sastrei,Carpodacus_erythrinus,Certhidea_olivacea,Chelus_fimbriata,Chelydra_serpentina,Coelophysis_bauri,Coelophysis_rhodesiensis,Corucia_zebrata,Crocodylus_acutus,Crocodylus_intermedius,Crocodylus_johnsoni,Crocodylus_mindorensis,Crocodylus_moreletii,Crocodylus_niloticus,Crocodylus_novaeguineae,Crocodylus_palustris,Crocodylus_porosus,Crocodylus_rhombifer,Crocodylus_siamensis,Dactyloa_frenata,Daspletosaurus_torosus,Dogania_subplana,Dromaeosaurus_albertensis,Dromaius_novaehollandiae,Eophona_migratoria,Erlikosaurus_andrewsi,Erythrura_gouldiae,Erythrura_trichroa,Estrilda_troglodytes,Euparkeria_capensis,Falco_columbarius,Falco_mexicanus,Falco_peregrinus,Falco_sparverius,Gallotia_galloti,Gallus_gallus,Gavialis_gangeticus,Geospiza_fortis,Geospiza_fuliginosa,Geospiza_magnirostris,Geospiza_scandens,Geranoaetus_melanoleucus,Gorgosaurus_libratus,Herrerasaurus_ischigualastensis,Hypargos_niveoguttatus,Lagonosticta_senegala,Larus_fuscus,Laudakia_stellio,Lesothosaurus_diagnosticus,Lonchura_fringilloides,Lonchura_pallida,Lonchura_punctulata,Macrochelys_temminckii,Majungasaurus_crenatissimus,Mauremys_reevesii,Mecistops_cataphractus,Melanosuchus_niger,Mycerobas_affinis,Myiopsitta_monachus,Neochmia_modesta,Neochmia_ruficauda,Norops_auratus,Norops_humilis,Ornithosuchus_woodwardi,Osteolaemus_tetraspis,Padda_oryzivora,Paleosuchus_palpebrosus,Paleosuchus_trigonatus,Parasuchus_hislopi,Pelodiscus_sinensis,Pelomedusa_subrufa,Plateosaurus_engelhardti,Platyspiza_crassirostris,Platysternon_megacephalum,Poephila_acuticauda,Poephila_cincta,Pyrrhula_pyrrhula,Pytilia_hypogrammica,Rhea_americana,Rhodospiza_obsoleta,Riojasuchus_tenuisceps,Saara_hardwickii,Serinus_leucopygius,Serinus_mozambicus,Serinus_sulphuratus,Sinraptor_dongi,Sphenodon_punctatus,Staurotypus_triporcatus,Stegosaurus_stenops,Sternotherus_odoratus,Struthio_camelus,Taeniopygia_bichenovii,Taeniopygia_guttata,Tarbosaurus_bataar,Terrapene_carolina,Testudo_horsfieldii,Tiliqua_scincoides,Tomistoma_schlegelii,Trachemys_scripta,Tupinambis_merianae,Tyrannosaurus_rex,Uraeginthus_bengalus,Uromastyx_acanthinura,Xenosaurus_grandis,Xenosaurus_platyceps</t>
  </si>
  <si>
    <t>Accipiter_cooperii,Accipiter_striatus,Alligator_mississippiensis,Alligator_sinensis,Allosaurus_fragilis,Amadina_erythrocephala,Amadina_fasciata,Apalone_ferox,Archaeopteryx_lithographica,Batagur_borneoensis,Branta_canadensis,Buteo_buteo,Cactospiza_pallida,Caiman_crocodilus,Caiman_latirostris,Caiman_yacare,Camarhynchus_parvulus,Camarhynchus_psittacula,Carduelis_chloris,Carduelis_flammea,Carduelis_sinica,Carduelis_spinus,Cariama_cristata,Carnotaurus_sastrei,Carpodacus_erythrinus,Certhidea_olivacea,Chelus_fimbriata,Chelydra_serpentina,Coelophysis_bauri,Coelophysis_rhodesiensis,Crocodylus_acutus,Crocodylus_intermedius,Crocodylus_johnsoni,Crocodylus_mindorensis,Crocodylus_moreletii,Crocodylus_niloticus,Crocodylus_novaeguineae,Crocodylus_palustris,Crocodylus_porosus,Crocodylus_rhombifer,Crocodylus_siamensis,Daspletosaurus_torosus,Dogania_subplana,Dromaeosaurus_albertensis,Dromaius_novaehollandiae,Eophona_migratoria,Erlikosaurus_andrewsi,Erythrura_gouldiae,Erythrura_trichroa,Estrilda_troglodytes,Euparkeria_capensis,Falco_columbarius,Falco_mexicanus,Falco_peregrinus,Falco_sparverius,Gallus_gallus,Gavialis_gangeticus,Geospiza_fortis,Geospiza_fuliginosa,Geospiza_magnirostris,Geospiza_scandens,Geranoaetus_melanoleucus,Gorgosaurus_libratus,Herrerasaurus_ischigualastensis,Hypargos_niveoguttatus,Lagonosticta_senegala,Larus_fuscus,Lesothosaurus_diagnosticus,Lonchura_fringilloides,Lonchura_pallida,Lonchura_punctulata,Macrochelys_temminckii,Majungasaurus_crenatissimus,Mauremys_reevesii,Mecistops_cataphractus,Melanosuchus_niger,Mycerobas_affinis,Myiopsitta_monachus,Neochmia_modesta,Neochmia_ruficauda,Ornithosuchus_woodwardi,Osteolaemus_tetraspis,Padda_oryzivora,Paleosuchus_palpebrosus,Paleosuchus_trigonatus,Parasuchus_hislopi,Pelodiscus_sinensis,Pelomedusa_subrufa,Plateosaurus_engelhardti,Platyspiza_crassirostris,Platysternon_megacephalum,Poephila_acuticauda,Poephila_cincta,Pyrrhula_pyrrhula,Pytilia_hypogrammica,Rhea_americana,Rhodospiza_obsoleta,Riojasuchus_tenuisceps,Serinus_leucopygius,Serinus_mozambicus,Serinus_sulphuratus,Sinraptor_dongi,Staurotypus_triporcatus,Stegosaurus_stenops,Sternotherus_odoratus,Struthio_camelus,Taeniopygia_bichenovii,Taeniopygia_guttata,Tarbosaurus_bataar,Terrapene_carolina,Testudo_horsfieldii,Tomistoma_schlegelii,Trachemys_scripta,Tyrannosaurus_rex,Uraeginthus_bengalus</t>
  </si>
  <si>
    <t>Accipiter_cooperii,Accipiter_striatus,Alligator_mississippiensis,Alligator_sinensis,Allosaurus_fragilis,Amadina_erythrocephala,Amadina_fasciata,Archaeopteryx_lithographica,Branta_canadensis,Buteo_buteo,Cactospiza_pallida,Caiman_crocodilus,Caiman_latirostris,Caiman_yacare,Camarhynchus_parvulus,Camarhynchus_psittacula,Carduelis_chloris,Carduelis_flammea,Carduelis_sinica,Carduelis_spinus,Cariama_cristata,Carnotaurus_sastrei,Carpodacus_erythrinus,Certhidea_olivacea,Coelophysis_bauri,Coelophysis_rhodesiensis,Crocodylus_acutus,Crocodylus_intermedius,Crocodylus_johnsoni,Crocodylus_mindorensis,Crocodylus_moreletii,Crocodylus_niloticus,Crocodylus_novaeguineae,Crocodylus_palustris,Crocodylus_porosus,Crocodylus_rhombifer,Crocodylus_siamensis,Daspletosaurus_torosus,Dromaeosaurus_albertensis,Dromaius_novaehollandiae,Eophona_migratoria,Erlikosaurus_andrewsi,Erythrura_gouldiae,Erythrura_trichroa,Estrilda_troglodytes,Euparkeria_capensis,Falco_columbarius,Falco_mexicanus,Falco_peregrinus,Falco_sparverius,Gallus_gallus,Gavialis_gangeticus,Geospiza_fortis,Geospiza_fuliginosa,Geospiza_magnirostris,Geospiza_scandens,Geranoaetus_melanoleucus,Gorgosaurus_libratus,Herrerasaurus_ischigualastensis,Hypargos_niveoguttatus,Lagonosticta_senegala,Larus_fuscus,Lesothosaurus_diagnosticus,Lonchura_fringilloides,Lonchura_pallida,Lonchura_punctulata,Majungasaurus_crenatissimus,Mecistops_cataphractus,Melanosuchus_niger,Mycerobas_affinis,Myiopsitta_monachus,Neochmia_modesta,Neochmia_ruficauda,Ornithosuchus_woodwardi,Osteolaemus_tetraspis,Padda_oryzivora,Paleosuchus_palpebrosus,Paleosuchus_trigonatus,Parasuchus_hislopi,Plateosaurus_engelhardti,Platyspiza_crassirostris,Poephila_acuticauda,Poephila_cincta,Pyrrhula_pyrrhula,Pytilia_hypogrammica,Rhea_americana,Rhodospiza_obsoleta,Riojasuchus_tenuisceps,Serinus_leucopygius,Serinus_mozambicus,Serinus_sulphuratus,Sinraptor_dongi,Stegosaurus_stenops,Struthio_camelus,Taeniopygia_bichenovii,Taeniopygia_guttata,Tarbosaurus_bataar,Tomistoma_schlegelii,Tyrannosaurus_rex,Uraeginthus_bengalus</t>
  </si>
  <si>
    <t>Accipiter_cooperii,Accipiter_striatus,Alligator_mississippiensis,Alligator_sinensis,Allosaurus_fragilis,Amadina_erythrocephala,Amadina_fasciata,Archaeopteryx_lithographica,Branta_canadensis,Buteo_buteo,Cactospiza_pallida,Caiman_crocodilus,Caiman_latirostris,Caiman_yacare,Camarhynchus_parvulus,Camarhynchus_psittacula,Carduelis_chloris,Carduelis_flammea,Carduelis_sinica,Carduelis_spinus,Cariama_cristata,Carnotaurus_sastrei,Carpodacus_erythrinus,Certhidea_olivacea,Coelophysis_bauri,Coelophysis_rhodesiensis,Crocodylus_acutus,Crocodylus_intermedius,Crocodylus_johnsoni,Crocodylus_mindorensis,Crocodylus_moreletii,Crocodylus_niloticus,Crocodylus_novaeguineae,Crocodylus_palustris,Crocodylus_porosus,Crocodylus_rhombifer,Crocodylus_siamensis,Daspletosaurus_torosus,Dromaeosaurus_albertensis,Dromaius_novaehollandiae,Eophona_migratoria,Erlikosaurus_andrewsi,Erythrura_gouldiae,Erythrura_trichroa,Estrilda_troglodytes,Falco_columbarius,Falco_mexicanus,Falco_peregrinus,Falco_sparverius,Gallus_gallus,Gavialis_gangeticus,Geospiza_fortis,Geospiza_fuliginosa,Geospiza_magnirostris,Geospiza_scandens,Geranoaetus_melanoleucus,Gorgosaurus_libratus,Herrerasaurus_ischigualastensis,Hypargos_niveoguttatus,Lagonosticta_senegala,Larus_fuscus,Lesothosaurus_diagnosticus,Lonchura_fringilloides,Lonchura_pallida,Lonchura_punctulata,Majungasaurus_crenatissimus,Mecistops_cataphractus,Melanosuchus_niger,Mycerobas_affinis,Myiopsitta_monachus,Neochmia_modesta,Neochmia_ruficauda,Ornithosuchus_woodwardi,Osteolaemus_tetraspis,Padda_oryzivora,Paleosuchus_palpebrosus,Paleosuchus_trigonatus,Parasuchus_hislopi,Plateosaurus_engelhardti,Platyspiza_crassirostris,Poephila_acuticauda,Poephila_cincta,Pyrrhula_pyrrhula,Pytilia_hypogrammica,Rhea_americana,Rhodospiza_obsoleta,Riojasuchus_tenuisceps,Serinus_leucopygius,Serinus_mozambicus,Serinus_sulphuratus,Sinraptor_dongi,Stegosaurus_stenops,Struthio_camelus,Taeniopygia_bichenovii,Taeniopygia_guttata,Tarbosaurus_bataar,Tomistoma_schlegelii,Tyrannosaurus_rex,Uraeginthus_bengalus</t>
  </si>
  <si>
    <t>Alligator_mississippiensis,Alligator_sinensis,Caiman_crocodilus,Caiman_latirostris,Caiman_yacare,Crocodylus_acutus,Crocodylus_intermedius,Crocodylus_johnsoni,Crocodylus_mindorensis,Crocodylus_moreletii,Crocodylus_niloticus,Crocodylus_novaeguineae,Crocodylus_palustris,Crocodylus_porosus,Crocodylus_rhombifer,Crocodylus_siamensis,Gavialis_gangeticus,Mecistops_cataphractus,Melanosuchus_niger,Ornithosuchus_woodwardi,Osteolaemus_tetraspis,Paleosuchus_palpebrosus,Paleosuchus_trigonatus,Parasuchus_hislopi,Riojasuchus_tenuisceps,Tomistoma_schlegelii</t>
  </si>
  <si>
    <t>Alligator_mississippiensis,Alligator_sinensis,Caiman_crocodilus,Caiman_latirostris,Caiman_yacare,Crocodylus_acutus,Crocodylus_intermedius,Crocodylus_johnsoni,Crocodylus_mindorensis,Crocodylus_moreletii,Crocodylus_niloticus,Crocodylus_novaeguineae,Crocodylus_palustris,Crocodylus_porosus,Crocodylus_rhombifer,Crocodylus_siamensis,Gavialis_gangeticus,Mecistops_cataphractus,Melanosuchus_niger,Ornithosuchus_woodwardi,Osteolaemus_tetraspis,Paleosuchus_palpebrosus,Paleosuchus_trigonatus,Riojasuchus_tenuisceps,Tomistoma_schlegelii</t>
  </si>
  <si>
    <t>Alligator_mississippiensis,Alligator_sinensis,Caiman_crocodilus,Caiman_latirostris,Caiman_yacare,Crocodylus_acutus,Crocodylus_intermedius,Crocodylus_johnsoni,Crocodylus_mindorensis,Crocodylus_moreletii,Crocodylus_niloticus,Crocodylus_novaeguineae,Crocodylus_palustris,Crocodylus_porosus,Crocodylus_rhombifer,Crocodylus_siamensis,Gavialis_gangeticus,Mecistops_cataphractus,Melanosuchus_niger,Osteolaemus_tetraspis,Paleosuchus_palpebrosus,Paleosuchus_trigonatus,Tomistoma_schlegelii</t>
  </si>
  <si>
    <t>Crocodylus_acutus,Crocodylus_intermedius,Crocodylus_johnsoni,Crocodylus_mindorensis,Crocodylus_moreletii,Crocodylus_niloticus,Crocodylus_novaeguineae,Crocodylus_palustris,Crocodylus_porosus,Crocodylus_rhombifer,Crocodylus_siamensis,Gavialis_gangeticus,Mecistops_cataphractus,Osteolaemus_tetraspis,Tomistoma_schlegelii</t>
  </si>
  <si>
    <t>Gavialis_gangeticus,Tomistoma_schlegelii</t>
  </si>
  <si>
    <t>Tomistoma_schlegelii</t>
  </si>
  <si>
    <t>Gavialis_gangeticus</t>
  </si>
  <si>
    <t>Crocodylus_acutus,Crocodylus_intermedius,Crocodylus_johnsoni,Crocodylus_mindorensis,Crocodylus_moreletii,Crocodylus_niloticus,Crocodylus_novaeguineae,Crocodylus_palustris,Crocodylus_porosus,Crocodylus_rhombifer,Crocodylus_siamensis,Mecistops_cataphractus,Osteolaemus_tetraspis</t>
  </si>
  <si>
    <t>Crocodylus_acutus,Crocodylus_intermedius,Crocodylus_johnsoni,Crocodylus_mindorensis,Crocodylus_moreletii,Crocodylus_niloticus,Crocodylus_novaeguineae,Crocodylus_palustris,Crocodylus_porosus,Crocodylus_rhombifer,Crocodylus_siamensis</t>
  </si>
  <si>
    <t>Crocodylus_acutus,Crocodylus_intermedius,Crocodylus_moreletii,Crocodylus_niloticus,Crocodylus_palustris,Crocodylus_porosus,Crocodylus_rhombifer,Crocodylus_siamensis</t>
  </si>
  <si>
    <t>Crocodylus_acutus,Crocodylus_intermedius,Crocodylus_moreletii,Crocodylus_niloticus,Crocodylus_rhombifer</t>
  </si>
  <si>
    <t>Crocodylus_acutus,Crocodylus_intermedius,Crocodylus_moreletii,Crocodylus_rhombifer</t>
  </si>
  <si>
    <t>Crocodylus_moreletii,Crocodylus_rhombifer</t>
  </si>
  <si>
    <t>Crocodylus_moreletii</t>
  </si>
  <si>
    <t>Crocodylus_rhombifer</t>
  </si>
  <si>
    <t>Crocodylus_acutus,Crocodylus_intermedius</t>
  </si>
  <si>
    <t>Crocodylus_acutus</t>
  </si>
  <si>
    <t>Crocodylus_intermedius</t>
  </si>
  <si>
    <t>Crocodylus_niloticus</t>
  </si>
  <si>
    <t>Crocodylus_palustris,Crocodylus_porosus,Crocodylus_siamensis</t>
  </si>
  <si>
    <t>Crocodylus_palustris,Crocodylus_siamensis</t>
  </si>
  <si>
    <t>Crocodylus_siamensis</t>
  </si>
  <si>
    <t>Crocodylus_palustris</t>
  </si>
  <si>
    <t>Crocodylus_porosus</t>
  </si>
  <si>
    <t>Crocodylus_johnsoni,Crocodylus_mindorensis,Crocodylus_novaeguineae</t>
  </si>
  <si>
    <t>Crocodylus_mindorensis,Crocodylus_novaeguineae</t>
  </si>
  <si>
    <t>Crocodylus_novaeguineae</t>
  </si>
  <si>
    <t>Crocodylus_mindorensis</t>
  </si>
  <si>
    <t>Crocodylus_johnsoni</t>
  </si>
  <si>
    <t>Mecistops_cataphractus,Osteolaemus_tetraspis</t>
  </si>
  <si>
    <t>Osteolaemus_tetraspis</t>
  </si>
  <si>
    <t>Mecistops_cataphractus</t>
  </si>
  <si>
    <t>Alligator_mississippiensis,Alligator_sinensis,Caiman_crocodilus,Caiman_latirostris,Caiman_yacare,Melanosuchus_niger,Paleosuchus_palpebrosus,Paleosuchus_trigonatus</t>
  </si>
  <si>
    <t>Caiman_crocodilus,Caiman_latirostris,Caiman_yacare,Melanosuchus_niger,Paleosuchus_palpebrosus,Paleosuchus_trigonatus</t>
  </si>
  <si>
    <t>Paleosuchus_palpebrosus,Paleosuchus_trigonatus</t>
  </si>
  <si>
    <t>Paleosuchus_palpebrosus</t>
  </si>
  <si>
    <t>Paleosuchus_trigonatus</t>
  </si>
  <si>
    <t>Caiman_crocodilus,Caiman_latirostris,Caiman_yacare,Melanosuchus_niger</t>
  </si>
  <si>
    <t>Caiman_crocodilus,Caiman_latirostris,Caiman_yacare</t>
  </si>
  <si>
    <t>Caiman_latirostris</t>
  </si>
  <si>
    <t>Caiman_crocodilus,Caiman_yacare</t>
  </si>
  <si>
    <t>Caiman_crocodilus</t>
  </si>
  <si>
    <t>Caiman_yacare</t>
  </si>
  <si>
    <t>Melanosuchus_niger</t>
  </si>
  <si>
    <t>Alligator_mississippiensis,Alligator_sinensis</t>
  </si>
  <si>
    <t>Alligator_sinensis</t>
  </si>
  <si>
    <t>Alligator_mississippiensis</t>
  </si>
  <si>
    <t>Ornithosuchus_woodwardi,Riojasuchus_tenuisceps</t>
  </si>
  <si>
    <t>Ornithosuchus_woodwardi</t>
  </si>
  <si>
    <t>Riojasuchus_tenuisceps</t>
  </si>
  <si>
    <t>Parasuchus_hislopi</t>
  </si>
  <si>
    <t>Accipiter_cooperii,Accipiter_striatus,Allosaurus_fragilis,Amadina_erythrocephala,Amadina_fasciata,Archaeopteryx_lithographica,Branta_canadensis,Buteo_buteo,Cactospiza_pallida,Camarhynchus_parvulus,Camarhynchus_psittacula,Carduelis_chloris,Carduelis_flammea,Carduelis_sinica,Carduelis_spinus,Cariama_cristata,Carnotaurus_sastrei,Carpodacus_erythrinus,Certhidea_olivacea,Coelophysis_bauri,Coelophysis_rhodesiensis,Daspletosaurus_torosus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Gorgosaurus_libratus,Herrerasaurus_ischigualastensis,Hypargos_niveoguttatus,Lagonosticta_senegala,Larus_fuscus,Lesothosaurus_diagnosticus,Lonchura_fringilloides,Lonchura_pallida,Lonchura_punctulata,Majungasaurus_crenatissimus,Mycerobas_affinis,Myiopsitta_monachus,Neochmia_modesta,Neochmia_ruficauda,Padda_oryzivora,Plateosaurus_engelhardti,Platyspiza_crassirostris,Poephila_acuticauda,Poephila_cincta,Pyrrhula_pyrrhula,Pytilia_hypogrammica,Rhea_americana,Rhodospiza_obsoleta,Serinus_leucopygius,Serinus_mozambicus,Serinus_sulphuratus,Sinraptor_dongi,Stegosaurus_stenops,Struthio_camelus,Taeniopygia_bichenovii,Taeniopygia_guttata,Tarbosaurus_bataar,Tyrannosaurus_rex,Uraeginthus_bengalus</t>
  </si>
  <si>
    <t>Lesothosaurus_diagnosticus,Stegosaurus_stenops</t>
  </si>
  <si>
    <t>Lesothosaurus_diagnosticus</t>
  </si>
  <si>
    <t>Stegosaurus_stenops</t>
  </si>
  <si>
    <t>Accipiter_cooperii,Accipiter_striatus,Allosaurus_fragilis,Amadina_erythrocephala,Amadina_fasciata,Archaeopteryx_lithographica,Branta_canadensis,Buteo_buteo,Cactospiza_pallida,Camarhynchus_parvulus,Camarhynchus_psittacula,Carduelis_chloris,Carduelis_flammea,Carduelis_sinica,Carduelis_spinus,Cariama_cristata,Carnotaurus_sastrei,Carpodacus_erythrinus,Certhidea_olivacea,Coelophysis_bauri,Coelophysis_rhodesiensis,Daspletosaurus_torosus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Gorgosaurus_libratus,Herrerasaurus_ischigualastensis,Hypargos_niveoguttatus,Lagonosticta_senegala,Larus_fuscus,Lonchura_fringilloides,Lonchura_pallida,Lonchura_punctulata,Majungasaurus_crenatissimus,Mycerobas_affinis,Myiopsitta_monachus,Neochmia_modesta,Neochmia_ruficauda,Padda_oryzivora,Plateosaurus_engelhardti,Platyspiza_crassirostris,Poephila_acuticauda,Poephila_cincta,Pyrrhula_pyrrhula,Pytilia_hypogrammica,Rhea_americana,Rhodospiza_obsoleta,Serinus_leucopygius,Serinus_mozambicus,Serinus_sulphuratus,Sinraptor_dongi,Struthio_camelus,Taeniopygia_bichenovii,Taeniopygia_guttata,Tarbosaurus_bataar,Tyrannosaurus_rex,Uraeginthus_bengalus</t>
  </si>
  <si>
    <t>Plateosaurus_engelhardti</t>
  </si>
  <si>
    <t>Accipiter_cooperii,Accipiter_striatus,Allosaurus_fragilis,Amadina_erythrocephala,Amadina_fasciata,Archaeopteryx_lithographica,Branta_canadensis,Buteo_buteo,Cactospiza_pallida,Camarhynchus_parvulus,Camarhynchus_psittacula,Carduelis_chloris,Carduelis_flammea,Carduelis_sinica,Carduelis_spinus,Cariama_cristata,Carnotaurus_sastrei,Carpodacus_erythrinus,Certhidea_olivacea,Coelophysis_bauri,Coelophysis_rhodesiensis,Daspletosaurus_torosus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Gorgosaurus_libratus,Herrerasaurus_ischigualastensis,Hypargos_niveoguttatus,Lagonosticta_senegala,Larus_fuscus,Lonchura_fringilloides,Lonchura_pallida,Lonchura_punctulata,Majungasaurus_crenatissimus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inraptor_dongi,Struthio_camelus,Taeniopygia_bichenovii,Taeniopygia_guttata,Tarbosaurus_bataar,Tyrannosaurus_rex,Uraeginthus_bengalus</t>
  </si>
  <si>
    <t>Herrerasaurus_ischigualastensis</t>
  </si>
  <si>
    <t>Accipiter_cooperii,Accipiter_striatus,Allosaurus_fragilis,Amadina_erythrocephala,Amadina_fasciata,Archaeopteryx_lithographica,Branta_canadensis,Buteo_buteo,Cactospiza_pallida,Camarhynchus_parvulus,Camarhynchus_psittacula,Carduelis_chloris,Carduelis_flammea,Carduelis_sinica,Carduelis_spinus,Cariama_cristata,Carnotaurus_sastrei,Carpodacus_erythrinus,Certhidea_olivacea,Coelophysis_bauri,Coelophysis_rhodesiensis,Daspletosaurus_torosus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Gorgosaurus_libratus,Hypargos_niveoguttatus,Lagonosticta_senegala,Larus_fuscus,Lonchura_fringilloides,Lonchura_pallida,Lonchura_punctulata,Majungasaurus_crenatissimus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inraptor_dongi,Struthio_camelus,Taeniopygia_bichenovii,Taeniopygia_guttata,Tarbosaurus_bataar,Tyrannosaurus_rex,Uraeginthus_bengalus</t>
  </si>
  <si>
    <t>Coelophysis_bauri,Coelophysis_rhodesiensis</t>
  </si>
  <si>
    <t>Coelophysis_bauri</t>
  </si>
  <si>
    <t>Coelophysis_rhodesiensis</t>
  </si>
  <si>
    <t>Accipiter_cooperii,Accipiter_striatus,Allosaurus_fragilis,Amadina_erythrocephala,Amadina_fasciata,Archaeopteryx_lithographica,Branta_canadensis,Buteo_buteo,Cactospiza_pallida,Camarhynchus_parvulus,Camarhynchus_psittacula,Carduelis_chloris,Carduelis_flammea,Carduelis_sinica,Carduelis_spinus,Cariama_cristata,Carnotaurus_sastrei,Carpodacus_erythrinus,Certhidea_olivacea,Daspletosaurus_torosus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Gorgosaurus_libratus,Hypargos_niveoguttatus,Lagonosticta_senegala,Larus_fuscus,Lonchura_fringilloides,Lonchura_pallida,Lonchura_punctulata,Majungasaurus_crenatissimus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inraptor_dongi,Struthio_camelus,Taeniopygia_bichenovii,Taeniopygia_guttata,Tarbosaurus_bataar,Tyrannosaurus_rex,Uraeginthus_bengalus</t>
  </si>
  <si>
    <t>Carnotaurus_sastrei,Majungasaurus_crenatissimus</t>
  </si>
  <si>
    <t>Majungasaurus_crenatissimus</t>
  </si>
  <si>
    <t>Carnotaurus_sastrei</t>
  </si>
  <si>
    <t>Accipiter_cooperii,Accipiter_striatus,Allosaurus_fragilis,Amadina_erythrocephala,Amadina_fasciata,Archaeopteryx_lithographica,Branta_canadensis,Buteo_buteo,Cactospiza_pallida,Camarhynchus_parvulus,Camarhynchus_psittacula,Carduelis_chloris,Carduelis_flammea,Carduelis_sinica,Carduelis_spinus,Cariama_cristata,Carpodacus_erythrinus,Certhidea_olivacea,Daspletosaurus_torosus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Gorgosaurus_librat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inraptor_dongi,Struthio_camelus,Taeniopygia_bichenovii,Taeniopygia_guttata,Tarbosaurus_bataar,Tyrannosaurus_rex,Uraeginthus_bengalus</t>
  </si>
  <si>
    <t>Allosaurus_fragilis,Sinraptor_dongi</t>
  </si>
  <si>
    <t>Sinraptor_dongi</t>
  </si>
  <si>
    <t>Allosaurus_fragilis</t>
  </si>
  <si>
    <t>Accipiter_cooperii,Accipiter_striatus,Amadina_erythrocephala,Amadina_fasciata,Archaeopteryx_lithographica,Branta_canadensis,Buteo_buteo,Cactospiza_pallida,Camarhynchus_parvulus,Camarhynchus_psittacula,Carduelis_chloris,Carduelis_flammea,Carduelis_sinica,Carduelis_spinus,Cariama_cristata,Carpodacus_erythrinus,Certhidea_olivacea,Daspletosaurus_torosus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Gorgosaurus_librat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truthio_camelus,Taeniopygia_bichenovii,Taeniopygia_guttata,Tarbosaurus_bataar,Tyrannosaurus_rex,Uraeginthus_bengalus</t>
  </si>
  <si>
    <t>Daspletosaurus_torosus,Gorgosaurus_libratus,Tarbosaurus_bataar,Tyrannosaurus_rex</t>
  </si>
  <si>
    <t>Gorgosaurus_libratus</t>
  </si>
  <si>
    <t>Daspletosaurus_torosus,Tarbosaurus_bataar,Tyrannosaurus_rex</t>
  </si>
  <si>
    <t>Daspletosaurus_torosus</t>
  </si>
  <si>
    <t>Tarbosaurus_bataar,Tyrannosaurus_rex</t>
  </si>
  <si>
    <t>Tarbosaurus_bataar</t>
  </si>
  <si>
    <t>Tyrannosaurus_rex</t>
  </si>
  <si>
    <t>Accipiter_cooperii,Accipiter_striatus,Amadina_erythrocephala,Amadina_fasciata,Archaeopteryx_lithographica,Branta_canadensis,Buteo_buteo,Cactospiza_pallida,Camarhynchus_parvulus,Camarhynchus_psittacula,Carduelis_chloris,Carduelis_flammea,Carduelis_sinica,Carduelis_spinus,Cariama_cristata,Carpodacus_erythrinus,Certhidea_olivacea,Dromaeosaurus_albertensis,Dromaius_novaehollandiae,Eophona_migratoria,Erlikosaurus_andrewsi,Erythrura_gouldiae,Erythrura_trichroa,Estrilda_troglodytes,Falco_columbarius,Falco_mexicanus,Falco_peregrinus,Falco_sparverius,Gallus_gallus,Geospiza_fortis,Geospiza_fuliginosa,Geospiza_magnirostris,Geospiza_scandens,Geranoaetus_melanoleuc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truthio_camelus,Taeniopygia_bichenovii,Taeniopygia_guttata,Uraeginthus_bengalus</t>
  </si>
  <si>
    <t>Erlikosaurus_andrewsi</t>
  </si>
  <si>
    <t>Accipiter_cooperii,Accipiter_striatus,Amadina_erythrocephala,Amadina_fasciata,Archaeopteryx_lithographica,Branta_canadensis,Buteo_buteo,Cactospiza_pallida,Camarhynchus_parvulus,Camarhynchus_psittacula,Carduelis_chloris,Carduelis_flammea,Carduelis_sinica,Carduelis_spinus,Cariama_cristata,Carpodacus_erythrinus,Certhidea_olivacea,Dromaeosaurus_albertensis,Dromaius_novaehollandiae,Eophona_migratoria,Erythrura_gouldiae,Erythrura_trichroa,Estrilda_troglodytes,Falco_columbarius,Falco_mexicanus,Falco_peregrinus,Falco_sparverius,Gallus_gallus,Geospiza_fortis,Geospiza_fuliginosa,Geospiza_magnirostris,Geospiza_scandens,Geranoaetus_melanoleuc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truthio_camelus,Taeniopygia_bichenovii,Taeniopygia_guttata,Uraeginthus_bengalus</t>
  </si>
  <si>
    <t>Dromaeosaurus_albertensis</t>
  </si>
  <si>
    <t>Accipiter_cooperii,Accipiter_striatus,Amadina_erythrocephala,Amadina_fasciata,Archaeopteryx_lithographica,Branta_canadensis,Buteo_buteo,Cactospiza_pallida,Camarhynchus_parvulus,Camarhynchus_psittacula,Carduelis_chloris,Carduelis_flammea,Carduelis_sinica,Carduelis_spinus,Cariama_cristata,Carpodacus_erythrinus,Certhidea_olivacea,Dromaius_novaehollandiae,Eophona_migratoria,Erythrura_gouldiae,Erythrura_trichroa,Estrilda_troglodytes,Falco_columbarius,Falco_mexicanus,Falco_peregrinus,Falco_sparverius,Gallus_gallus,Geospiza_fortis,Geospiza_fuliginosa,Geospiza_magnirostris,Geospiza_scandens,Geranoaetus_melanoleuc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truthio_camelus,Taeniopygia_bichenovii,Taeniopygia_guttata,Uraeginthus_bengalus</t>
  </si>
  <si>
    <t>Archaeopteryx_lithographica</t>
  </si>
  <si>
    <t>Accipiter_cooperii,Accipiter_striatus,Amadina_erythrocephala,Amadina_fasciata,Branta_canadensis,Buteo_buteo,Cactospiza_pallida,Camarhynchus_parvulus,Camarhynchus_psittacula,Carduelis_chloris,Carduelis_flammea,Carduelis_sinica,Carduelis_spinus,Cariama_cristata,Carpodacus_erythrinus,Certhidea_olivacea,Dromaius_novaehollandiae,Eophona_migratoria,Erythrura_gouldiae,Erythrura_trichroa,Estrilda_troglodytes,Falco_columbarius,Falco_mexicanus,Falco_peregrinus,Falco_sparverius,Gallus_gallus,Geospiza_fortis,Geospiza_fuliginosa,Geospiza_magnirostris,Geospiza_scandens,Geranoaetus_melanoleuc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ea_americana,Rhodospiza_obsoleta,Serinus_leucopygius,Serinus_mozambicus,Serinus_sulphuratus,Struthio_camelus,Taeniopygia_bichenovii,Taeniopygia_guttata,Uraeginthus_bengalus</t>
  </si>
  <si>
    <t>Accipiter_cooperii,Accipiter_striatus,Amadina_erythrocephala,Amadina_fasciata,Branta_canadensis,Buteo_buteo,Cactospiza_pallida,Camarhynchus_parvulus,Camarhynchus_psittacula,Carduelis_chloris,Carduelis_flammea,Carduelis_sinica,Carduelis_spinus,Cariama_cristata,Carpodacus_erythrinus,Certhidea_olivacea,Eophona_migratoria,Erythrura_gouldiae,Erythrura_trichroa,Estrilda_troglodytes,Falco_columbarius,Falco_mexicanus,Falco_peregrinus,Falco_sparverius,Gallus_gallus,Geospiza_fortis,Geospiza_fuliginosa,Geospiza_magnirostris,Geospiza_scandens,Geranoaetus_melanoleuc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odospiza_obsoleta,Serinus_leucopygius,Serinus_mozambicus,Serinus_sulphuratus,Taeniopygia_bichenovii,Taeniopygia_guttata,Uraeginthus_bengalus</t>
  </si>
  <si>
    <t>Branta_canadensis,Gallus_gallus</t>
  </si>
  <si>
    <t>Branta_canadensis</t>
  </si>
  <si>
    <t>Gallus_gallus</t>
  </si>
  <si>
    <t>Accipiter_cooperii,Accipiter_striatus,Amadina_erythrocephala,Amadina_fasciata,Buteo_buteo,Cactospiza_pallida,Camarhynchus_parvulus,Camarhynchus_psittacula,Carduelis_chloris,Carduelis_flammea,Carduelis_sinica,Carduelis_spinus,Cariama_cristata,Carpodacus_erythrinus,Certhidea_olivacea,Eophona_migratoria,Erythrura_gouldiae,Erythrura_trichroa,Estrilda_troglodytes,Falco_columbarius,Falco_mexicanus,Falco_peregrinus,Falco_sparverius,Geospiza_fortis,Geospiza_fuliginosa,Geospiza_magnirostris,Geospiza_scandens,Geranoaetus_melanoleucus,Hypargos_niveoguttatus,Lagonosticta_senegala,Larus_fuscus,Lonchura_fringilloides,Lonchura_pallida,Lonchura_punctulata,Mycerobas_affinis,Myiopsitta_monachus,Neochmia_modesta,Neochmia_ruficauda,Padda_oryzivora,Platyspiza_crassirostris,Poephila_acuticauda,Poephila_cincta,Pyrrhula_pyrrhula,Pytilia_hypogrammica,Rhodospiza_obsoleta,Serinus_leucopygius,Serinus_mozambicus,Serinus_sulphuratus,Taeniopygia_bichenovii,Taeniopygia_guttata,Uraeginthus_bengalus</t>
  </si>
  <si>
    <t>Accipiter_cooperii,Accipiter_striatus,Buteo_buteo,Cariama_cristata,Falco_columbarius,Falco_mexicanus,Falco_peregrinus,Falco_sparverius,Geranoaetus_melanoleucus,Larus_fuscus,Myiopsitta_monachus</t>
  </si>
  <si>
    <t>Accipiter_cooperii,Accipiter_striatus,Buteo_buteo,Cariama_cristata,Falco_columbarius,Falco_mexicanus,Falco_peregrinus,Falco_sparverius,Geranoaetus_melanoleucus,Larus_fuscus</t>
  </si>
  <si>
    <t>Cariama_cristata,Larus_fuscus</t>
  </si>
  <si>
    <t>Larus_fuscus</t>
  </si>
  <si>
    <t>Cariama_cristata</t>
  </si>
  <si>
    <t>Accipiter_cooperii,Accipiter_striatus,Buteo_buteo,Falco_columbarius,Falco_mexicanus,Falco_peregrinus,Falco_sparverius,Geranoaetus_melanoleucus</t>
  </si>
  <si>
    <t>Falco_columbarius,Falco_mexicanus,Falco_peregrinus,Falco_sparverius</t>
  </si>
  <si>
    <t>Falco_columbarius,Falco_mexicanus,Falco_peregrinus</t>
  </si>
  <si>
    <t>Falco_mexicanus,Falco_peregrinus</t>
  </si>
  <si>
    <t>Falco_peregrinus</t>
  </si>
  <si>
    <t>Falco_mexicanus</t>
  </si>
  <si>
    <t>Falco_columbarius</t>
  </si>
  <si>
    <t>Falco_sparverius</t>
  </si>
  <si>
    <t>Accipiter_cooperii,Accipiter_striatus,Buteo_buteo,Geranoaetus_melanoleucus</t>
  </si>
  <si>
    <t>Buteo_buteo,Geranoaetus_melanoleucus</t>
  </si>
  <si>
    <t>Geranoaetus_melanoleucus</t>
  </si>
  <si>
    <t>Buteo_buteo</t>
  </si>
  <si>
    <t>Accipiter_cooperii,Accipiter_striatus</t>
  </si>
  <si>
    <t>Accipiter_striatus</t>
  </si>
  <si>
    <t>Accipiter_cooperii</t>
  </si>
  <si>
    <t>Myiopsitta_monachus</t>
  </si>
  <si>
    <t>Amadina_erythrocephala,Amadina_fasciata,Cactospiza_pallida,Camarhynchus_parvulus,Camarhynchus_psittacula,Carduelis_chloris,Carduelis_flammea,Carduelis_sinica,Carduelis_spinus,Carpodacus_erythrinus,Certhidea_olivacea,Eophona_migratoria,Erythrura_gouldiae,Erythrura_trichroa,Estrilda_troglodytes,Geospiza_fortis,Geospiza_fuliginosa,Geospiza_magnirostris,Geospiza_scandens,Hypargos_niveoguttatus,Lagonosticta_senegala,Lonchura_fringilloides,Lonchura_pallida,Lonchura_punctulata,Mycerobas_affinis,Neochmia_modesta,Neochmia_ruficauda,Padda_oryzivora,Platyspiza_crassirostris,Poephila_acuticauda,Poephila_cincta,Pyrrhula_pyrrhula,Pytilia_hypogrammica,Rhodospiza_obsoleta,Serinus_leucopygius,Serinus_mozambicus,Serinus_sulphuratus,Taeniopygia_bichenovii,Taeniopygia_guttata,Uraeginthus_bengalus</t>
  </si>
  <si>
    <t>Cactospiza_pallida,Camarhynchus_parvulus,Camarhynchus_psittacula,Carduelis_chloris,Carduelis_flammea,Carduelis_sinica,Carduelis_spinus,Carpodacus_erythrinus,Certhidea_olivacea,Eophona_migratoria,Geospiza_fortis,Geospiza_fuliginosa,Geospiza_magnirostris,Geospiza_scandens,Mycerobas_affinis,Padda_oryzivora,Platyspiza_crassirostris,Pyrrhula_pyrrhula,Rhodospiza_obsoleta,Serinus_leucopygius,Serinus_mozambicus,Serinus_sulphuratus</t>
  </si>
  <si>
    <t>Padda_oryzivora</t>
  </si>
  <si>
    <t>Cactospiza_pallida,Camarhynchus_parvulus,Camarhynchus_psittacula,Carduelis_chloris,Carduelis_flammea,Carduelis_sinica,Carduelis_spinus,Carpodacus_erythrinus,Certhidea_olivacea,Eophona_migratoria,Geospiza_fortis,Geospiza_fuliginosa,Geospiza_magnirostris,Geospiza_scandens,Mycerobas_affinis,Platyspiza_crassirostris,Pyrrhula_pyrrhula,Rhodospiza_obsoleta,Serinus_leucopygius,Serinus_mozambicus,Serinus_sulphuratus</t>
  </si>
  <si>
    <t>Carduelis_chloris,Carduelis_flammea,Carduelis_sinica,Carduelis_spinus,Carpodacus_erythrinus,Eophona_migratoria,Mycerobas_affinis,Pyrrhula_pyrrhula,Rhodospiza_obsoleta,Serinus_leucopygius,Serinus_mozambicus,Serinus_sulphuratus</t>
  </si>
  <si>
    <t>Carduelis_chloris,Carduelis_flammea,Carduelis_sinica,Carduelis_spinus,Carpodacus_erythrinus,Eophona_migratoria,Mycerobas_affinis,Pyrrhula_pyrrhula,Serinus_leucopygius,Serinus_mozambicus,Serinus_sulphuratus</t>
  </si>
  <si>
    <t>Eophona_migratoria,Mycerobas_affinis</t>
  </si>
  <si>
    <t>Eophona_migratoria</t>
  </si>
  <si>
    <t>Mycerobas_affinis</t>
  </si>
  <si>
    <t>Carduelis_chloris,Carduelis_flammea,Carduelis_sinica,Carduelis_spinus,Carpodacus_erythrinus,Pyrrhula_pyrrhula,Serinus_leucopygius,Serinus_mozambicus,Serinus_sulphuratus</t>
  </si>
  <si>
    <t>Carduelis_chloris,Carduelis_flammea,Carduelis_sinica,Carduelis_spinus,Carpodacus_erythrinus,Serinus_leucopygius,Serinus_mozambicus,Serinus_sulphuratus</t>
  </si>
  <si>
    <t>Carduelis_chloris,Carduelis_flammea,Carduelis_sinica,Carduelis_spinus,Serinus_leucopygius,Serinus_mozambicus,Serinus_sulphuratus</t>
  </si>
  <si>
    <t>Carduelis_flammea,Carduelis_spinus,Serinus_leucopygius,Serinus_mozambicus,Serinus_sulphuratus</t>
  </si>
  <si>
    <t>Carduelis_flammea,Serinus_leucopygius,Serinus_mozambicus,Serinus_sulphuratus</t>
  </si>
  <si>
    <t>Carduelis_flammea</t>
  </si>
  <si>
    <t>Serinus_leucopygius,Serinus_mozambicus,Serinus_sulphuratus</t>
  </si>
  <si>
    <t>Serinus_mozambicus,Serinus_sulphuratus</t>
  </si>
  <si>
    <t>Serinus_mozambicus</t>
  </si>
  <si>
    <t>Serinus_sulphuratus</t>
  </si>
  <si>
    <t>Serinus_leucopygius</t>
  </si>
  <si>
    <t>Carduelis_spinus</t>
  </si>
  <si>
    <t>Carduelis_chloris,Carduelis_sinica</t>
  </si>
  <si>
    <t>Carduelis_sinica</t>
  </si>
  <si>
    <t>Carduelis_chloris</t>
  </si>
  <si>
    <t>Carpodacus_erythrinus</t>
  </si>
  <si>
    <t>Pyrrhula_pyrrhula</t>
  </si>
  <si>
    <t>Rhodospiza_obsoleta</t>
  </si>
  <si>
    <t>Cactospiza_pallida,Camarhynchus_parvulus,Camarhynchus_psittacula,Certhidea_olivacea,Geospiza_fortis,Geospiza_fuliginosa,Geospiza_magnirostris,Geospiza_scandens,Platyspiza_crassirostris</t>
  </si>
  <si>
    <t>Cactospiza_pallida,Platyspiza_crassirostris</t>
  </si>
  <si>
    <t>Cactospiza_pallida</t>
  </si>
  <si>
    <t>Platyspiza_crassirostris</t>
  </si>
  <si>
    <t>Camarhynchus_parvulus,Camarhynchus_psittacula,Certhidea_olivacea,Geospiza_fortis,Geospiza_fuliginosa,Geospiza_magnirostris,Geospiza_scandens</t>
  </si>
  <si>
    <t>Camarhynchus_parvulus,Camarhynchus_psittacula,Certhidea_olivacea</t>
  </si>
  <si>
    <t>Camarhynchus_parvulus,Camarhynchus_psittacula</t>
  </si>
  <si>
    <t>Camarhynchus_psittacula</t>
  </si>
  <si>
    <t>Camarhynchus_parvulus</t>
  </si>
  <si>
    <t>Certhidea_olivacea</t>
  </si>
  <si>
    <t>Geospiza_fortis,Geospiza_fuliginosa,Geospiza_magnirostris,Geospiza_scandens</t>
  </si>
  <si>
    <t>Geospiza_fortis</t>
  </si>
  <si>
    <t>Geospiza_fuliginosa,Geospiza_magnirostris,Geospiza_scandens</t>
  </si>
  <si>
    <t>Geospiza_magnirostris,Geospiza_scandens</t>
  </si>
  <si>
    <t>Geospiza_scandens</t>
  </si>
  <si>
    <t>Geospiza_magnirostris</t>
  </si>
  <si>
    <t>Geospiza_fuliginosa</t>
  </si>
  <si>
    <t>Amadina_erythrocephala,Amadina_fasciata,Erythrura_gouldiae,Erythrura_trichroa,Estrilda_troglodytes,Hypargos_niveoguttatus,Lagonosticta_senegala,Lonchura_fringilloides,Lonchura_pallida,Lonchura_punctulata,Neochmia_modesta,Neochmia_ruficauda,Poephila_acuticauda,Poephila_cincta,Pytilia_hypogrammica,Taeniopygia_bichenovii,Taeniopygia_guttata,Uraeginthus_bengalus</t>
  </si>
  <si>
    <t>Amadina_erythrocephala,Amadina_fasciata,Erythrura_gouldiae,Erythrura_trichroa,Estrilda_troglodytes,Hypargos_niveoguttatus,Lagonosticta_senegala,Pytilia_hypogrammica,Uraeginthus_bengalus</t>
  </si>
  <si>
    <t>Amadina_erythrocephala,Amadina_fasciata,Estrilda_troglodytes,Hypargos_niveoguttatus,Lagonosticta_senegala,Pytilia_hypogrammica,Uraeginthus_bengalus</t>
  </si>
  <si>
    <t>Amadina_erythrocephala,Amadina_fasciata,Hypargos_niveoguttatus,Lagonosticta_senegala,Pytilia_hypogrammica,Uraeginthus_bengalus</t>
  </si>
  <si>
    <t>Hypargos_niveoguttatus,Lagonosticta_senegala,Pytilia_hypogrammica,Uraeginthus_bengalus</t>
  </si>
  <si>
    <t>Hypargos_niveoguttatus,Lagonosticta_senegala,Pytilia_hypogrammica</t>
  </si>
  <si>
    <t>Lagonosticta_senegala,Pytilia_hypogrammica</t>
  </si>
  <si>
    <t>Lagonosticta_senegala</t>
  </si>
  <si>
    <t>Pytilia_hypogrammica</t>
  </si>
  <si>
    <t>Hypargos_niveoguttatus</t>
  </si>
  <si>
    <t>Uraeginthus_bengalus</t>
  </si>
  <si>
    <t>Amadina_erythrocephala,Amadina_fasciata</t>
  </si>
  <si>
    <t>Amadina_erythrocephala</t>
  </si>
  <si>
    <t>Amadina_fasciata</t>
  </si>
  <si>
    <t>Estrilda_troglodytes</t>
  </si>
  <si>
    <t>Erythrura_gouldiae,Erythrura_trichroa</t>
  </si>
  <si>
    <t>Erythrura_gouldiae</t>
  </si>
  <si>
    <t>Erythrura_trichroa</t>
  </si>
  <si>
    <t>Lonchura_fringilloides,Lonchura_pallida,Lonchura_punctulata,Neochmia_modesta,Neochmia_ruficauda,Poephila_acuticauda,Poephila_cincta,Taeniopygia_bichenovii,Taeniopygia_guttata</t>
  </si>
  <si>
    <t>Lonchura_fringilloides,Lonchura_pallida,Lonchura_punctulata,Poephila_acuticauda,Poephila_cincta,Taeniopygia_bichenovii,Taeniopygia_guttata</t>
  </si>
  <si>
    <t>Lonchura_fringilloides,Lonchura_pallida,Lonchura_punctulata</t>
  </si>
  <si>
    <t>Lonchura_fringilloides</t>
  </si>
  <si>
    <t>Lonchura_pallida,Lonchura_punctulata</t>
  </si>
  <si>
    <t>Lonchura_punctulata</t>
  </si>
  <si>
    <t>Lonchura_pallida</t>
  </si>
  <si>
    <t>Poephila_acuticauda,Poephila_cincta,Taeniopygia_bichenovii,Taeniopygia_guttata</t>
  </si>
  <si>
    <t>Poephila_acuticauda,Poephila_cincta</t>
  </si>
  <si>
    <t>Poephila_cincta</t>
  </si>
  <si>
    <t>Poephila_acuticauda</t>
  </si>
  <si>
    <t>Taeniopygia_bichenovii,Taeniopygia_guttata</t>
  </si>
  <si>
    <t>Taeniopygia_bichenovii</t>
  </si>
  <si>
    <t>Taeniopygia_guttata</t>
  </si>
  <si>
    <t>Neochmia_modesta,Neochmia_ruficauda</t>
  </si>
  <si>
    <t>Neochmia_ruficauda</t>
  </si>
  <si>
    <t>Neochmia_modesta</t>
  </si>
  <si>
    <t>Dromaius_novaehollandiae,Rhea_americana,Struthio_camelus</t>
  </si>
  <si>
    <t>Dromaius_novaehollandiae,Struthio_camelus</t>
  </si>
  <si>
    <t>Struthio_camelus</t>
  </si>
  <si>
    <t>Dromaius_novaehollandiae</t>
  </si>
  <si>
    <t>Rhea_americana</t>
  </si>
  <si>
    <t>Euparkeria_capensis</t>
  </si>
  <si>
    <t>Apalone_ferox,Batagur_borneoensis,Chelus_fimbriata,Chelydra_serpentina,Dogania_subplana,Macrochelys_temminckii,Mauremys_reevesii,Pelodiscus_sinensis,Pelomedusa_subrufa,Platysternon_megacephalum,Staurotypus_triporcatus,Sternotherus_odoratus,Terrapene_carolina,Testudo_horsfieldii,Trachemys_scripta</t>
  </si>
  <si>
    <t>Apalone_ferox,Batagur_borneoensis,Chelydra_serpentina,Dogania_subplana,Macrochelys_temminckii,Mauremys_reevesii,Pelodiscus_sinensis,Platysternon_megacephalum,Staurotypus_triporcatus,Sternotherus_odoratus,Terrapene_carolina,Testudo_horsfieldii,Trachemys_scripta</t>
  </si>
  <si>
    <t>Batagur_borneoensis,Chelydra_serpentina,Macrochelys_temminckii,Mauremys_reevesii,Platysternon_megacephalum,Staurotypus_triporcatus,Sternotherus_odoratus,Terrapene_carolina,Testudo_horsfieldii,Trachemys_scripta</t>
  </si>
  <si>
    <t>Staurotypus_triporcatus,Sternotherus_odoratus</t>
  </si>
  <si>
    <t>Staurotypus_triporcatus</t>
  </si>
  <si>
    <t>Sternotherus_odoratus</t>
  </si>
  <si>
    <t>Batagur_borneoensis,Chelydra_serpentina,Macrochelys_temminckii,Mauremys_reevesii,Platysternon_megacephalum,Terrapene_carolina,Testudo_horsfieldii,Trachemys_scripta</t>
  </si>
  <si>
    <t>Batagur_borneoensis,Mauremys_reevesii,Platysternon_megacephalum,Terrapene_carolina,Testudo_horsfieldii,Trachemys_scripta</t>
  </si>
  <si>
    <t>Platysternon_megacephalum</t>
  </si>
  <si>
    <t>Batagur_borneoensis,Mauremys_reevesii,Terrapene_carolina,Testudo_horsfieldii,Trachemys_scripta</t>
  </si>
  <si>
    <t>Batagur_borneoensis,Mauremys_reevesii,Testudo_horsfieldii</t>
  </si>
  <si>
    <t>Testudo_horsfieldii</t>
  </si>
  <si>
    <t>Batagur_borneoensis,Mauremys_reevesii</t>
  </si>
  <si>
    <t>Mauremys_reevesii</t>
  </si>
  <si>
    <t>Batagur_borneoensis</t>
  </si>
  <si>
    <t>Terrapene_carolina,Trachemys_scripta</t>
  </si>
  <si>
    <t>Terrapene_carolina</t>
  </si>
  <si>
    <t>Trachemys_scripta</t>
  </si>
  <si>
    <t>Chelydra_serpentina,Macrochelys_temminckii</t>
  </si>
  <si>
    <t>Chelydra_serpentina</t>
  </si>
  <si>
    <t>Macrochelys_temminckii</t>
  </si>
  <si>
    <t>Apalone_ferox,Dogania_subplana,Pelodiscus_sinensis</t>
  </si>
  <si>
    <t>Dogania_subplana</t>
  </si>
  <si>
    <t>Apalone_ferox,Pelodiscus_sinensis</t>
  </si>
  <si>
    <t>Apalone_ferox</t>
  </si>
  <si>
    <t>Pelodiscus_sinensis</t>
  </si>
  <si>
    <t>Chelus_fimbriata,Pelomedusa_subrufa</t>
  </si>
  <si>
    <t>Chelus_fimbriata</t>
  </si>
  <si>
    <t>Pelomedusa_subrufa</t>
  </si>
  <si>
    <t>Anolis_chloris,Anolis_cristatellus,Anolis_distichus,Anolis_equestris,Anolis_garmani,Anolis_gundlachi,Anolis_limifrons,Anolis_oxylophus,Anolis_pulchellus,Anolis_sheplani,Anolis_valencienni,Corucia_zebrata,Dactyloa_frenata,Gallotia_galloti,Laudakia_stellio,Norops_auratus,Norops_humilis,Saara_hardwickii,Sphenodon_punctatus,Tiliqua_scincoides,Tupinambis_merianae,Uromastyx_acanthinura,Xenosaurus_grandis,Xenosaurus_platyceps</t>
  </si>
  <si>
    <t>Anolis_chloris,Anolis_cristatellus,Anolis_distichus,Anolis_equestris,Anolis_garmani,Anolis_gundlachi,Anolis_limifrons,Anolis_oxylophus,Anolis_pulchellus,Anolis_sheplani,Anolis_valencienni,Corucia_zebrata,Dactyloa_frenata,Gallotia_galloti,Laudakia_stellio,Norops_auratus,Norops_humilis,Saara_hardwickii,Tiliqua_scincoides,Tupinambis_merianae,Uromastyx_acanthinura,Xenosaurus_grandis,Xenosaurus_platyceps</t>
  </si>
  <si>
    <t>Anolis_chloris,Anolis_cristatellus,Anolis_distichus,Anolis_equestris,Anolis_garmani,Anolis_gundlachi,Anolis_limifrons,Anolis_oxylophus,Anolis_pulchellus,Anolis_sheplani,Anolis_valencienni,Dactyloa_frenata,Gallotia_galloti,Laudakia_stellio,Norops_auratus,Norops_humilis,Saara_hardwickii,Tupinambis_merianae,Uromastyx_acanthinura,Xenosaurus_grandis,Xenosaurus_platyceps</t>
  </si>
  <si>
    <t>Gallotia_galloti,Tupinambis_merianae</t>
  </si>
  <si>
    <t>Gallotia_galloti</t>
  </si>
  <si>
    <t>Tupinambis_merianae</t>
  </si>
  <si>
    <t>Anolis_chloris,Anolis_cristatellus,Anolis_distichus,Anolis_equestris,Anolis_garmani,Anolis_gundlachi,Anolis_limifrons,Anolis_oxylophus,Anolis_pulchellus,Anolis_sheplani,Anolis_valencienni,Dactyloa_frenata,Laudakia_stellio,Norops_auratus,Norops_humilis,Saara_hardwickii,Uromastyx_acanthinura,Xenosaurus_grandis,Xenosaurus_platyceps</t>
  </si>
  <si>
    <t>Anolis_chloris,Anolis_cristatellus,Anolis_distichus,Anolis_equestris,Anolis_garmani,Anolis_gundlachi,Anolis_limifrons,Anolis_oxylophus,Anolis_pulchellus,Anolis_sheplani,Anolis_valencienni,Dactyloa_frenata,Laudakia_stellio,Norops_auratus,Norops_humilis,Saara_hardwickii,Uromastyx_acanthinura</t>
  </si>
  <si>
    <t>Laudakia_stellio,Saara_hardwickii,Uromastyx_acanthinura</t>
  </si>
  <si>
    <t>Saara_hardwickii,Uromastyx_acanthinura</t>
  </si>
  <si>
    <t>Saara_hardwickii</t>
  </si>
  <si>
    <t>Uromastyx_acanthinura</t>
  </si>
  <si>
    <t>Laudakia_stellio</t>
  </si>
  <si>
    <t>Anolis_chloris,Anolis_cristatellus,Anolis_distichus,Anolis_equestris,Anolis_garmani,Anolis_gundlachi,Anolis_limifrons,Anolis_oxylophus,Anolis_pulchellus,Anolis_sheplani,Anolis_valencienni,Dactyloa_frenata,Norops_auratus,Norops_humilis</t>
  </si>
  <si>
    <t>Anolis_chloris,Anolis_cristatellus,Anolis_distichus,Anolis_equestris,Anolis_garmani,Anolis_gundlachi,Anolis_limifrons,Anolis_oxylophus,Anolis_pulchellus,Anolis_sheplani,Anolis_valencienni,Dactyloa_frenata</t>
  </si>
  <si>
    <t>Anolis_chloris,Anolis_cristatellus,Anolis_distichus,Anolis_equestris,Anolis_garmani,Anolis_gundlachi,Anolis_limifrons,Anolis_oxylophus,Anolis_pulchellus,Anolis_sheplani,Anolis_valencienni</t>
  </si>
  <si>
    <t>Anolis_chloris</t>
  </si>
  <si>
    <t>Anolis_cristatellus,Anolis_distichus,Anolis_equestris,Anolis_garmani,Anolis_gundlachi,Anolis_limifrons,Anolis_oxylophus,Anolis_pulchellus,Anolis_sheplani,Anolis_valencienni</t>
  </si>
  <si>
    <t>Anolis_cristatellus,Anolis_distichus,Anolis_garmani,Anolis_gundlachi,Anolis_limifrons,Anolis_oxylophus,Anolis_pulchellus,Anolis_sheplani,Anolis_valencienni</t>
  </si>
  <si>
    <t>Anolis_cristatellus,Anolis_distichus,Anolis_garmani,Anolis_gundlachi,Anolis_limifrons,Anolis_oxylophus,Anolis_pulchellus,Anolis_valencienni</t>
  </si>
  <si>
    <t>Anolis_cristatellus,Anolis_distichus,Anolis_gundlachi,Anolis_pulchellus</t>
  </si>
  <si>
    <t>Anolis_cristatellus,Anolis_gundlachi,Anolis_pulchellus</t>
  </si>
  <si>
    <t>Anolis_gundlachi,Anolis_pulchellus</t>
  </si>
  <si>
    <t>Anolis_gundlachi</t>
  </si>
  <si>
    <t>Anolis_pulchellus</t>
  </si>
  <si>
    <t>Anolis_cristatellus</t>
  </si>
  <si>
    <t>Anolis_distichus</t>
  </si>
  <si>
    <t>Anolis_garmani,Anolis_limifrons,Anolis_oxylophus,Anolis_valencienni</t>
  </si>
  <si>
    <t>Anolis_limifrons,Anolis_oxylophus</t>
  </si>
  <si>
    <t>Anolis_limifrons</t>
  </si>
  <si>
    <t>Anolis_oxylophus</t>
  </si>
  <si>
    <t>Anolis_garmani,Anolis_valencienni</t>
  </si>
  <si>
    <t>Anolis_garmani</t>
  </si>
  <si>
    <t>Anolis_valencienni</t>
  </si>
  <si>
    <t>Anolis_sheplani</t>
  </si>
  <si>
    <t>Anolis_equestris</t>
  </si>
  <si>
    <t>Dactyloa_frenata</t>
  </si>
  <si>
    <t>Norops_auratus,Norops_humilis</t>
  </si>
  <si>
    <t>Norops_humilis</t>
  </si>
  <si>
    <t>Norops_auratus</t>
  </si>
  <si>
    <t>Xenosaurus_grandis,Xenosaurus_platyceps</t>
  </si>
  <si>
    <t>Xenosaurus_platyceps</t>
  </si>
  <si>
    <t>Xenosaurus_grandis</t>
  </si>
  <si>
    <t>Corucia_zebrata,Tiliqua_scincoides</t>
  </si>
  <si>
    <t>Tiliqua_scincoides</t>
  </si>
  <si>
    <t>Corucia_zebrata</t>
  </si>
  <si>
    <t>Sphenodon_punctatus</t>
  </si>
  <si>
    <t>PPS</t>
  </si>
  <si>
    <t>Table S2. Branch-wise rates and significant shifts (positive phenotypic selection [PPS])</t>
  </si>
  <si>
    <t>PPS_rep1</t>
  </si>
  <si>
    <t>PPS_rep2</t>
  </si>
  <si>
    <t>PPS_rep3</t>
  </si>
  <si>
    <t>PPS in all three reps</t>
  </si>
  <si>
    <t>number of branches under PPS:</t>
  </si>
  <si>
    <t>&lt;-- branch-shift</t>
  </si>
  <si>
    <t>&lt;-- branch-shift; branch subtending Passeroidea</t>
  </si>
  <si>
    <t>&lt;-- clade-shift; Maniraptora</t>
  </si>
  <si>
    <t>&lt;-- clade-shift; Darwin's finches</t>
  </si>
  <si>
    <t>&lt;-- clade-shift; homonins</t>
  </si>
  <si>
    <t>&lt;-- clade-shift; anthropoids</t>
  </si>
  <si>
    <t>Header</t>
  </si>
  <si>
    <t>Details</t>
  </si>
  <si>
    <t>Node ID on the tree</t>
  </si>
  <si>
    <t>Number of descendant taxa (tips) for that node/branch</t>
  </si>
  <si>
    <t>The original branch length of the time tree in Myr</t>
  </si>
  <si>
    <t>The number of times in the posterior sample in which the branch is different in length compared to the original BL</t>
  </si>
  <si>
    <t>Percent of times branch is scaled in the posterior sample of trees</t>
  </si>
  <si>
    <t>The mean value of the posterior sample of rate scalars</t>
  </si>
  <si>
    <t>The median value of the posterior sample of rate scalars</t>
  </si>
  <si>
    <t>The modal value of the posterior distribution of rate scalars</t>
  </si>
  <si>
    <t>Standard deviation of the posterior sample of rate scalars</t>
  </si>
  <si>
    <t>The modal value of the posterior distribution of the Brownian variance</t>
  </si>
  <si>
    <t>The mean value of the posterior distribution of the Brownian variance</t>
  </si>
  <si>
    <t>The median value of the posterior distribution of the Brownian variance</t>
  </si>
  <si>
    <t>The standard deviation of the posterior distribution of the Brownian variance</t>
  </si>
  <si>
    <t>List of descendant taxon names</t>
  </si>
  <si>
    <t>Positive Phenotypic Selection: branch fulfills two criteria - 1) median rate scalar &gt; 2; 2) Pct time scaled &gt; 95</t>
  </si>
  <si>
    <t>The mean value of the posterior sample of DeltaB (the expected variance occurring along a branch given background rate) (Baker et al., 2016. Biol J Linn Soc 118: 95-115)</t>
  </si>
  <si>
    <t>The modal value of the posterior sample of DeltaB (the expected variance occurring along a branch given background rate) (Baker et al., 2016. Biol J Linn Soc 118: 95-115)</t>
  </si>
  <si>
    <t>The median value of the posterior sample of DeltaB (the expected variance occurring along a branch given background rate) (Baker et al., 2016. Biol J Linn Soc 118: 95-115)</t>
  </si>
  <si>
    <t>The standard deviation of the posterior sample of DeltaB (the expected variance occurring along a branch given background rate) (Baker et al., 2016. Biol J Linn Soc 118: 95-115)</t>
  </si>
  <si>
    <t>The mean value of the posterior sample of DeltaV (the expected variance occurring along a branch as a consequence of rate variation) (Baker et al., 2016. Biol J Linn Soc 118: 95-115)</t>
  </si>
  <si>
    <t>The modal value of the posterior sample of DeltaV (the expected variance occurring along a branch as a consequence of rate variation) (Baker et al., 2016. Biol J Linn Soc 118: 95-115)</t>
  </si>
  <si>
    <t>The median value of the posterior sample of DeltaV (the expected variance occurring along a branch as a consequence of rate variation) (Baker et al., 2016. Biol J Linn Soc 118: 95-115)</t>
  </si>
  <si>
    <t>The standard deviation  of the posterior sample of DeltaV (the expected variance occurring along a branch as a consequence of rate variation) (Baker et al., 2016. Biol J Linn Soc 118: 95-115)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</si>
</sst>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3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D845-3AC7-0045-A4B3-2912ADE8288F}">
  <dimension ref="A1:B24"/>
  <sheetViews>
    <sheetView workbookViewId="0">
      <selection activeCell="B23" sqref="B23"/>
    </sheetView>
  </sheetViews>
  <sheetFormatPr baseColWidth="10" defaultRowHeight="16" x14ac:dyDescent="0.2"/>
  <cols>
    <col min="1" max="1" width="22.6640625" bestFit="1" customWidth="1"/>
  </cols>
  <sheetData>
    <row r="1" spans="1:2" x14ac:dyDescent="0.2">
      <c r="A1" s="15" t="s">
        <v>902</v>
      </c>
      <c r="B1" s="15" t="s">
        <v>903</v>
      </c>
    </row>
    <row r="2" spans="1:2" x14ac:dyDescent="0.2">
      <c r="A2" t="s">
        <v>0</v>
      </c>
      <c r="B2" t="s">
        <v>904</v>
      </c>
    </row>
    <row r="3" spans="1:2" x14ac:dyDescent="0.2">
      <c r="A3" t="s">
        <v>1</v>
      </c>
      <c r="B3" t="s">
        <v>905</v>
      </c>
    </row>
    <row r="4" spans="1:2" x14ac:dyDescent="0.2">
      <c r="A4" t="s">
        <v>2</v>
      </c>
      <c r="B4" t="s">
        <v>906</v>
      </c>
    </row>
    <row r="5" spans="1:2" x14ac:dyDescent="0.2">
      <c r="A5" t="s">
        <v>3</v>
      </c>
      <c r="B5" t="s">
        <v>907</v>
      </c>
    </row>
    <row r="6" spans="1:2" x14ac:dyDescent="0.2">
      <c r="A6" t="s">
        <v>4</v>
      </c>
      <c r="B6" t="s">
        <v>908</v>
      </c>
    </row>
    <row r="7" spans="1:2" x14ac:dyDescent="0.2">
      <c r="A7" t="s">
        <v>5</v>
      </c>
      <c r="B7" t="s">
        <v>909</v>
      </c>
    </row>
    <row r="8" spans="1:2" x14ac:dyDescent="0.2">
      <c r="A8" t="s">
        <v>6</v>
      </c>
      <c r="B8" t="s">
        <v>911</v>
      </c>
    </row>
    <row r="9" spans="1:2" x14ac:dyDescent="0.2">
      <c r="A9" t="s">
        <v>7</v>
      </c>
      <c r="B9" t="s">
        <v>910</v>
      </c>
    </row>
    <row r="10" spans="1:2" x14ac:dyDescent="0.2">
      <c r="A10" t="s">
        <v>8</v>
      </c>
      <c r="B10" t="s">
        <v>912</v>
      </c>
    </row>
    <row r="11" spans="1:2" x14ac:dyDescent="0.2">
      <c r="A11" t="s">
        <v>9</v>
      </c>
      <c r="B11" t="s">
        <v>914</v>
      </c>
    </row>
    <row r="12" spans="1:2" x14ac:dyDescent="0.2">
      <c r="A12" t="s">
        <v>10</v>
      </c>
      <c r="B12" t="s">
        <v>913</v>
      </c>
    </row>
    <row r="13" spans="1:2" x14ac:dyDescent="0.2">
      <c r="A13" t="s">
        <v>11</v>
      </c>
      <c r="B13" t="s">
        <v>915</v>
      </c>
    </row>
    <row r="14" spans="1:2" x14ac:dyDescent="0.2">
      <c r="A14" t="s">
        <v>12</v>
      </c>
      <c r="B14" s="16" t="s">
        <v>916</v>
      </c>
    </row>
    <row r="15" spans="1:2" x14ac:dyDescent="0.2">
      <c r="A15" t="s">
        <v>13</v>
      </c>
      <c r="B15" t="s">
        <v>919</v>
      </c>
    </row>
    <row r="16" spans="1:2" x14ac:dyDescent="0.2">
      <c r="A16" t="s">
        <v>14</v>
      </c>
      <c r="B16" t="s">
        <v>920</v>
      </c>
    </row>
    <row r="17" spans="1:2" x14ac:dyDescent="0.2">
      <c r="A17" t="s">
        <v>15</v>
      </c>
      <c r="B17" t="s">
        <v>921</v>
      </c>
    </row>
    <row r="18" spans="1:2" x14ac:dyDescent="0.2">
      <c r="A18" t="s">
        <v>16</v>
      </c>
      <c r="B18" s="16" t="s">
        <v>922</v>
      </c>
    </row>
    <row r="19" spans="1:2" x14ac:dyDescent="0.2">
      <c r="A19" t="s">
        <v>17</v>
      </c>
      <c r="B19" t="s">
        <v>923</v>
      </c>
    </row>
    <row r="20" spans="1:2" x14ac:dyDescent="0.2">
      <c r="A20" t="s">
        <v>18</v>
      </c>
      <c r="B20" t="s">
        <v>924</v>
      </c>
    </row>
    <row r="21" spans="1:2" x14ac:dyDescent="0.2">
      <c r="A21" t="s">
        <v>19</v>
      </c>
      <c r="B21" t="s">
        <v>925</v>
      </c>
    </row>
    <row r="22" spans="1:2" x14ac:dyDescent="0.2">
      <c r="A22" t="s">
        <v>20</v>
      </c>
      <c r="B22" t="s">
        <v>926</v>
      </c>
    </row>
    <row r="23" spans="1:2" x14ac:dyDescent="0.2">
      <c r="A23" t="s">
        <v>21</v>
      </c>
      <c r="B23" t="s">
        <v>917</v>
      </c>
    </row>
    <row r="24" spans="1:2" x14ac:dyDescent="0.2">
      <c r="A24" t="s">
        <v>889</v>
      </c>
      <c r="B24" t="s">
        <v>918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70"/>
  <sheetViews>
    <sheetView tabSelected="1" workbookViewId="0">
      <pane xSplit="1" ySplit="2" topLeftCell="B208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6" x14ac:dyDescent="0.2"/>
  <cols>
    <col min="1" max="1" width="5.83203125" customWidth="1"/>
  </cols>
  <sheetData>
    <row r="1" spans="2:8" ht="22" thickBot="1" x14ac:dyDescent="0.3">
      <c r="B1" s="2" t="s">
        <v>890</v>
      </c>
    </row>
    <row r="2" spans="2:8" ht="17" thickBot="1" x14ac:dyDescent="0.25">
      <c r="B2" s="7" t="s">
        <v>0</v>
      </c>
      <c r="C2" s="8" t="s">
        <v>1</v>
      </c>
      <c r="D2" s="8" t="s">
        <v>21</v>
      </c>
      <c r="E2" s="8" t="s">
        <v>891</v>
      </c>
      <c r="F2" s="8" t="s">
        <v>892</v>
      </c>
      <c r="G2" s="8" t="s">
        <v>893</v>
      </c>
      <c r="H2" s="9" t="s">
        <v>894</v>
      </c>
    </row>
    <row r="3" spans="2:8" x14ac:dyDescent="0.2">
      <c r="B3" s="4">
        <v>0</v>
      </c>
      <c r="C3" s="3">
        <v>434</v>
      </c>
      <c r="D3" s="3" t="s">
        <v>22</v>
      </c>
      <c r="E3" s="3">
        <f>'rep1'!W2</f>
        <v>0</v>
      </c>
      <c r="F3" s="3">
        <f>'rep2'!W2</f>
        <v>0</v>
      </c>
      <c r="G3" s="3">
        <f>'rep3'!W2</f>
        <v>0</v>
      </c>
      <c r="H3" s="10">
        <f>IF(SUM(E3:G3)=3,1,0)</f>
        <v>0</v>
      </c>
    </row>
    <row r="4" spans="2:8" x14ac:dyDescent="0.2">
      <c r="B4" s="4">
        <v>1</v>
      </c>
      <c r="C4" s="3">
        <v>295</v>
      </c>
      <c r="D4" s="3" t="s">
        <v>23</v>
      </c>
      <c r="E4" s="3">
        <f>'rep1'!W3</f>
        <v>0</v>
      </c>
      <c r="F4" s="3">
        <f>'rep2'!W3</f>
        <v>0</v>
      </c>
      <c r="G4" s="3">
        <f>'rep3'!W3</f>
        <v>0</v>
      </c>
      <c r="H4" s="10">
        <f t="shared" ref="H4:H67" si="0">IF(SUM(E4:G4)=3,1,0)</f>
        <v>0</v>
      </c>
    </row>
    <row r="5" spans="2:8" x14ac:dyDescent="0.2">
      <c r="B5" s="4">
        <v>2</v>
      </c>
      <c r="C5" s="3">
        <v>286</v>
      </c>
      <c r="D5" s="3" t="s">
        <v>24</v>
      </c>
      <c r="E5" s="3">
        <f>'rep1'!W4</f>
        <v>0</v>
      </c>
      <c r="F5" s="3">
        <f>'rep2'!W4</f>
        <v>0</v>
      </c>
      <c r="G5" s="3">
        <f>'rep3'!W4</f>
        <v>0</v>
      </c>
      <c r="H5" s="10">
        <f t="shared" si="0"/>
        <v>0</v>
      </c>
    </row>
    <row r="6" spans="2:8" x14ac:dyDescent="0.2">
      <c r="B6" s="4">
        <v>3</v>
      </c>
      <c r="C6" s="3">
        <v>231</v>
      </c>
      <c r="D6" s="3" t="s">
        <v>25</v>
      </c>
      <c r="E6" s="3">
        <f>'rep1'!W5</f>
        <v>0</v>
      </c>
      <c r="F6" s="3">
        <f>'rep2'!W5</f>
        <v>0</v>
      </c>
      <c r="G6" s="3">
        <f>'rep3'!W5</f>
        <v>0</v>
      </c>
      <c r="H6" s="10">
        <f t="shared" si="0"/>
        <v>0</v>
      </c>
    </row>
    <row r="7" spans="2:8" x14ac:dyDescent="0.2">
      <c r="B7" s="4">
        <v>4</v>
      </c>
      <c r="C7" s="3">
        <v>165</v>
      </c>
      <c r="D7" s="3" t="s">
        <v>26</v>
      </c>
      <c r="E7" s="3">
        <f>'rep1'!W6</f>
        <v>0</v>
      </c>
      <c r="F7" s="3">
        <f>'rep2'!W6</f>
        <v>0</v>
      </c>
      <c r="G7" s="3">
        <f>'rep3'!W6</f>
        <v>0</v>
      </c>
      <c r="H7" s="10">
        <f t="shared" si="0"/>
        <v>0</v>
      </c>
    </row>
    <row r="8" spans="2:8" x14ac:dyDescent="0.2">
      <c r="B8" s="4">
        <v>5</v>
      </c>
      <c r="C8" s="3">
        <v>163</v>
      </c>
      <c r="D8" s="3" t="s">
        <v>27</v>
      </c>
      <c r="E8" s="3">
        <f>'rep1'!W7</f>
        <v>0</v>
      </c>
      <c r="F8" s="3">
        <f>'rep2'!W7</f>
        <v>0</v>
      </c>
      <c r="G8" s="3">
        <f>'rep3'!W7</f>
        <v>0</v>
      </c>
      <c r="H8" s="10">
        <f t="shared" si="0"/>
        <v>0</v>
      </c>
    </row>
    <row r="9" spans="2:8" x14ac:dyDescent="0.2">
      <c r="B9" s="4">
        <v>6</v>
      </c>
      <c r="C9" s="3">
        <v>79</v>
      </c>
      <c r="D9" s="3" t="s">
        <v>28</v>
      </c>
      <c r="E9" s="3">
        <f>'rep1'!W8</f>
        <v>0</v>
      </c>
      <c r="F9" s="3">
        <f>'rep2'!W8</f>
        <v>0</v>
      </c>
      <c r="G9" s="3">
        <f>'rep3'!W8</f>
        <v>0</v>
      </c>
      <c r="H9" s="10">
        <f t="shared" si="0"/>
        <v>0</v>
      </c>
    </row>
    <row r="10" spans="2:8" x14ac:dyDescent="0.2">
      <c r="B10" s="4">
        <v>7</v>
      </c>
      <c r="C10" s="3">
        <v>25</v>
      </c>
      <c r="D10" s="3" t="s">
        <v>29</v>
      </c>
      <c r="E10" s="3">
        <f>'rep1'!W9</f>
        <v>0</v>
      </c>
      <c r="F10" s="3">
        <f>'rep2'!W9</f>
        <v>0</v>
      </c>
      <c r="G10" s="3">
        <f>'rep3'!W9</f>
        <v>0</v>
      </c>
      <c r="H10" s="10">
        <f t="shared" si="0"/>
        <v>0</v>
      </c>
    </row>
    <row r="11" spans="2:8" x14ac:dyDescent="0.2">
      <c r="B11" s="4">
        <v>8</v>
      </c>
      <c r="C11" s="3">
        <v>24</v>
      </c>
      <c r="D11" s="3" t="s">
        <v>30</v>
      </c>
      <c r="E11" s="3">
        <f>'rep1'!W10</f>
        <v>0</v>
      </c>
      <c r="F11" s="3">
        <f>'rep2'!W10</f>
        <v>0</v>
      </c>
      <c r="G11" s="3">
        <f>'rep3'!W10</f>
        <v>0</v>
      </c>
      <c r="H11" s="10">
        <f t="shared" si="0"/>
        <v>0</v>
      </c>
    </row>
    <row r="12" spans="2:8" x14ac:dyDescent="0.2">
      <c r="B12" s="4">
        <v>9</v>
      </c>
      <c r="C12" s="3">
        <v>16</v>
      </c>
      <c r="D12" s="3" t="s">
        <v>31</v>
      </c>
      <c r="E12" s="3">
        <f>'rep1'!W11</f>
        <v>0</v>
      </c>
      <c r="F12" s="3">
        <f>'rep2'!W11</f>
        <v>0</v>
      </c>
      <c r="G12" s="3">
        <f>'rep3'!W11</f>
        <v>0</v>
      </c>
      <c r="H12" s="10">
        <f t="shared" si="0"/>
        <v>0</v>
      </c>
    </row>
    <row r="13" spans="2:8" x14ac:dyDescent="0.2">
      <c r="B13" s="4">
        <v>10</v>
      </c>
      <c r="C13" s="3">
        <v>1</v>
      </c>
      <c r="D13" s="3" t="s">
        <v>32</v>
      </c>
      <c r="E13" s="3">
        <f>'rep1'!W12</f>
        <v>0</v>
      </c>
      <c r="F13" s="3">
        <f>'rep2'!W12</f>
        <v>0</v>
      </c>
      <c r="G13" s="3">
        <f>'rep3'!W12</f>
        <v>0</v>
      </c>
      <c r="H13" s="10">
        <f t="shared" si="0"/>
        <v>0</v>
      </c>
    </row>
    <row r="14" spans="2:8" x14ac:dyDescent="0.2">
      <c r="B14" s="4">
        <v>11</v>
      </c>
      <c r="C14" s="3">
        <v>15</v>
      </c>
      <c r="D14" s="3" t="s">
        <v>33</v>
      </c>
      <c r="E14" s="3">
        <f>'rep1'!W13</f>
        <v>0</v>
      </c>
      <c r="F14" s="3">
        <f>'rep2'!W13</f>
        <v>0</v>
      </c>
      <c r="G14" s="3">
        <f>'rep3'!W13</f>
        <v>0</v>
      </c>
      <c r="H14" s="10">
        <f t="shared" si="0"/>
        <v>0</v>
      </c>
    </row>
    <row r="15" spans="2:8" x14ac:dyDescent="0.2">
      <c r="B15" s="4">
        <v>12</v>
      </c>
      <c r="C15" s="3">
        <v>4</v>
      </c>
      <c r="D15" s="3" t="s">
        <v>34</v>
      </c>
      <c r="E15" s="3">
        <f>'rep1'!W14</f>
        <v>0</v>
      </c>
      <c r="F15" s="3">
        <f>'rep2'!W14</f>
        <v>0</v>
      </c>
      <c r="G15" s="3">
        <f>'rep3'!W14</f>
        <v>0</v>
      </c>
      <c r="H15" s="10">
        <f t="shared" si="0"/>
        <v>0</v>
      </c>
    </row>
    <row r="16" spans="2:8" x14ac:dyDescent="0.2">
      <c r="B16" s="4">
        <v>13</v>
      </c>
      <c r="C16" s="3">
        <v>2</v>
      </c>
      <c r="D16" s="3" t="s">
        <v>35</v>
      </c>
      <c r="E16" s="3">
        <f>'rep1'!W15</f>
        <v>0</v>
      </c>
      <c r="F16" s="3">
        <f>'rep2'!W15</f>
        <v>0</v>
      </c>
      <c r="G16" s="3">
        <f>'rep3'!W15</f>
        <v>0</v>
      </c>
      <c r="H16" s="10">
        <f t="shared" si="0"/>
        <v>0</v>
      </c>
    </row>
    <row r="17" spans="2:8" x14ac:dyDescent="0.2">
      <c r="B17" s="4">
        <v>14</v>
      </c>
      <c r="C17" s="3">
        <v>1</v>
      </c>
      <c r="D17" s="3" t="s">
        <v>36</v>
      </c>
      <c r="E17" s="3">
        <f>'rep1'!W16</f>
        <v>0</v>
      </c>
      <c r="F17" s="3">
        <f>'rep2'!W16</f>
        <v>0</v>
      </c>
      <c r="G17" s="3">
        <f>'rep3'!W16</f>
        <v>0</v>
      </c>
      <c r="H17" s="10">
        <f t="shared" si="0"/>
        <v>0</v>
      </c>
    </row>
    <row r="18" spans="2:8" x14ac:dyDescent="0.2">
      <c r="B18" s="4">
        <v>15</v>
      </c>
      <c r="C18" s="3">
        <v>1</v>
      </c>
      <c r="D18" s="3" t="s">
        <v>37</v>
      </c>
      <c r="E18" s="3">
        <f>'rep1'!W17</f>
        <v>0</v>
      </c>
      <c r="F18" s="3">
        <f>'rep2'!W17</f>
        <v>0</v>
      </c>
      <c r="G18" s="3">
        <f>'rep3'!W17</f>
        <v>0</v>
      </c>
      <c r="H18" s="10">
        <f t="shared" si="0"/>
        <v>0</v>
      </c>
    </row>
    <row r="19" spans="2:8" x14ac:dyDescent="0.2">
      <c r="B19" s="4">
        <v>16</v>
      </c>
      <c r="C19" s="3">
        <v>2</v>
      </c>
      <c r="D19" s="3" t="s">
        <v>38</v>
      </c>
      <c r="E19" s="3">
        <f>'rep1'!W18</f>
        <v>0</v>
      </c>
      <c r="F19" s="3">
        <f>'rep2'!W18</f>
        <v>0</v>
      </c>
      <c r="G19" s="3">
        <f>'rep3'!W18</f>
        <v>0</v>
      </c>
      <c r="H19" s="10">
        <f t="shared" si="0"/>
        <v>0</v>
      </c>
    </row>
    <row r="20" spans="2:8" x14ac:dyDescent="0.2">
      <c r="B20" s="4">
        <v>17</v>
      </c>
      <c r="C20" s="3">
        <v>1</v>
      </c>
      <c r="D20" s="3" t="s">
        <v>39</v>
      </c>
      <c r="E20" s="3">
        <f>'rep1'!W19</f>
        <v>0</v>
      </c>
      <c r="F20" s="3">
        <f>'rep2'!W19</f>
        <v>0</v>
      </c>
      <c r="G20" s="3">
        <f>'rep3'!W19</f>
        <v>0</v>
      </c>
      <c r="H20" s="10">
        <f t="shared" si="0"/>
        <v>0</v>
      </c>
    </row>
    <row r="21" spans="2:8" x14ac:dyDescent="0.2">
      <c r="B21" s="4">
        <v>18</v>
      </c>
      <c r="C21" s="3">
        <v>1</v>
      </c>
      <c r="D21" s="3" t="s">
        <v>40</v>
      </c>
      <c r="E21" s="3">
        <f>'rep1'!W20</f>
        <v>0</v>
      </c>
      <c r="F21" s="3">
        <f>'rep2'!W20</f>
        <v>0</v>
      </c>
      <c r="G21" s="3">
        <f>'rep3'!W20</f>
        <v>0</v>
      </c>
      <c r="H21" s="10">
        <f t="shared" si="0"/>
        <v>0</v>
      </c>
    </row>
    <row r="22" spans="2:8" x14ac:dyDescent="0.2">
      <c r="B22" s="4">
        <v>19</v>
      </c>
      <c r="C22" s="3">
        <v>11</v>
      </c>
      <c r="D22" s="3" t="s">
        <v>41</v>
      </c>
      <c r="E22" s="3">
        <f>'rep1'!W21</f>
        <v>0</v>
      </c>
      <c r="F22" s="3">
        <f>'rep2'!W21</f>
        <v>0</v>
      </c>
      <c r="G22" s="3">
        <f>'rep3'!W21</f>
        <v>0</v>
      </c>
      <c r="H22" s="10">
        <f t="shared" si="0"/>
        <v>0</v>
      </c>
    </row>
    <row r="23" spans="2:8" x14ac:dyDescent="0.2">
      <c r="B23" s="4">
        <v>20</v>
      </c>
      <c r="C23" s="3">
        <v>6</v>
      </c>
      <c r="D23" s="3" t="s">
        <v>42</v>
      </c>
      <c r="E23" s="3">
        <f>'rep1'!W22</f>
        <v>0</v>
      </c>
      <c r="F23" s="3">
        <f>'rep2'!W22</f>
        <v>0</v>
      </c>
      <c r="G23" s="3">
        <f>'rep3'!W22</f>
        <v>0</v>
      </c>
      <c r="H23" s="10">
        <f t="shared" si="0"/>
        <v>0</v>
      </c>
    </row>
    <row r="24" spans="2:8" x14ac:dyDescent="0.2">
      <c r="B24" s="4">
        <v>21</v>
      </c>
      <c r="C24" s="3">
        <v>5</v>
      </c>
      <c r="D24" s="3" t="s">
        <v>43</v>
      </c>
      <c r="E24" s="3">
        <f>'rep1'!W23</f>
        <v>0</v>
      </c>
      <c r="F24" s="3">
        <f>'rep2'!W23</f>
        <v>0</v>
      </c>
      <c r="G24" s="3">
        <f>'rep3'!W23</f>
        <v>0</v>
      </c>
      <c r="H24" s="10">
        <f t="shared" si="0"/>
        <v>0</v>
      </c>
    </row>
    <row r="25" spans="2:8" x14ac:dyDescent="0.2">
      <c r="B25" s="4">
        <v>22</v>
      </c>
      <c r="C25" s="3">
        <v>4</v>
      </c>
      <c r="D25" s="3" t="s">
        <v>44</v>
      </c>
      <c r="E25" s="3">
        <f>'rep1'!W24</f>
        <v>0</v>
      </c>
      <c r="F25" s="3">
        <f>'rep2'!W24</f>
        <v>0</v>
      </c>
      <c r="G25" s="3">
        <f>'rep3'!W24</f>
        <v>0</v>
      </c>
      <c r="H25" s="10">
        <f t="shared" si="0"/>
        <v>0</v>
      </c>
    </row>
    <row r="26" spans="2:8" x14ac:dyDescent="0.2">
      <c r="B26" s="4">
        <v>23</v>
      </c>
      <c r="C26" s="3">
        <v>1</v>
      </c>
      <c r="D26" s="3" t="s">
        <v>45</v>
      </c>
      <c r="E26" s="3">
        <f>'rep1'!W25</f>
        <v>0</v>
      </c>
      <c r="F26" s="3">
        <f>'rep2'!W25</f>
        <v>0</v>
      </c>
      <c r="G26" s="3">
        <f>'rep3'!W25</f>
        <v>0</v>
      </c>
      <c r="H26" s="10">
        <f t="shared" si="0"/>
        <v>0</v>
      </c>
    </row>
    <row r="27" spans="2:8" x14ac:dyDescent="0.2">
      <c r="B27" s="4">
        <v>24</v>
      </c>
      <c r="C27" s="3">
        <v>3</v>
      </c>
      <c r="D27" s="3" t="s">
        <v>46</v>
      </c>
      <c r="E27" s="3">
        <f>'rep1'!W26</f>
        <v>0</v>
      </c>
      <c r="F27" s="3">
        <f>'rep2'!W26</f>
        <v>0</v>
      </c>
      <c r="G27" s="3">
        <f>'rep3'!W26</f>
        <v>0</v>
      </c>
      <c r="H27" s="10">
        <f t="shared" si="0"/>
        <v>0</v>
      </c>
    </row>
    <row r="28" spans="2:8" x14ac:dyDescent="0.2">
      <c r="B28" s="4">
        <v>25</v>
      </c>
      <c r="C28" s="3">
        <v>2</v>
      </c>
      <c r="D28" s="3" t="s">
        <v>47</v>
      </c>
      <c r="E28" s="3">
        <f>'rep1'!W27</f>
        <v>0</v>
      </c>
      <c r="F28" s="3">
        <f>'rep2'!W27</f>
        <v>0</v>
      </c>
      <c r="G28" s="3">
        <f>'rep3'!W27</f>
        <v>0</v>
      </c>
      <c r="H28" s="10">
        <f t="shared" si="0"/>
        <v>0</v>
      </c>
    </row>
    <row r="29" spans="2:8" x14ac:dyDescent="0.2">
      <c r="B29" s="4">
        <v>26</v>
      </c>
      <c r="C29" s="3">
        <v>1</v>
      </c>
      <c r="D29" s="3" t="s">
        <v>48</v>
      </c>
      <c r="E29" s="3">
        <f>'rep1'!W28</f>
        <v>0</v>
      </c>
      <c r="F29" s="3">
        <f>'rep2'!W28</f>
        <v>0</v>
      </c>
      <c r="G29" s="3">
        <f>'rep3'!W28</f>
        <v>0</v>
      </c>
      <c r="H29" s="10">
        <f t="shared" si="0"/>
        <v>0</v>
      </c>
    </row>
    <row r="30" spans="2:8" x14ac:dyDescent="0.2">
      <c r="B30" s="4">
        <v>27</v>
      </c>
      <c r="C30" s="3">
        <v>1</v>
      </c>
      <c r="D30" s="3" t="s">
        <v>49</v>
      </c>
      <c r="E30" s="3">
        <f>'rep1'!W29</f>
        <v>0</v>
      </c>
      <c r="F30" s="3">
        <f>'rep2'!W29</f>
        <v>0</v>
      </c>
      <c r="G30" s="3">
        <f>'rep3'!W29</f>
        <v>0</v>
      </c>
      <c r="H30" s="10">
        <f t="shared" si="0"/>
        <v>0</v>
      </c>
    </row>
    <row r="31" spans="2:8" x14ac:dyDescent="0.2">
      <c r="B31" s="4">
        <v>28</v>
      </c>
      <c r="C31" s="3">
        <v>1</v>
      </c>
      <c r="D31" s="3" t="s">
        <v>50</v>
      </c>
      <c r="E31" s="3">
        <f>'rep1'!W30</f>
        <v>0</v>
      </c>
      <c r="F31" s="3">
        <f>'rep2'!W30</f>
        <v>0</v>
      </c>
      <c r="G31" s="3">
        <f>'rep3'!W30</f>
        <v>0</v>
      </c>
      <c r="H31" s="10">
        <f t="shared" si="0"/>
        <v>0</v>
      </c>
    </row>
    <row r="32" spans="2:8" x14ac:dyDescent="0.2">
      <c r="B32" s="4">
        <v>29</v>
      </c>
      <c r="C32" s="3">
        <v>1</v>
      </c>
      <c r="D32" s="3" t="s">
        <v>51</v>
      </c>
      <c r="E32" s="3">
        <f>'rep1'!W31</f>
        <v>0</v>
      </c>
      <c r="F32" s="3">
        <f>'rep2'!W31</f>
        <v>0</v>
      </c>
      <c r="G32" s="3">
        <f>'rep3'!W31</f>
        <v>0</v>
      </c>
      <c r="H32" s="10">
        <f t="shared" si="0"/>
        <v>0</v>
      </c>
    </row>
    <row r="33" spans="2:8" x14ac:dyDescent="0.2">
      <c r="B33" s="4">
        <v>30</v>
      </c>
      <c r="C33" s="3">
        <v>1</v>
      </c>
      <c r="D33" s="3" t="s">
        <v>52</v>
      </c>
      <c r="E33" s="3">
        <f>'rep1'!W32</f>
        <v>0</v>
      </c>
      <c r="F33" s="3">
        <f>'rep2'!W32</f>
        <v>0</v>
      </c>
      <c r="G33" s="3">
        <f>'rep3'!W32</f>
        <v>0</v>
      </c>
      <c r="H33" s="10">
        <f t="shared" si="0"/>
        <v>0</v>
      </c>
    </row>
    <row r="34" spans="2:8" x14ac:dyDescent="0.2">
      <c r="B34" s="4">
        <v>31</v>
      </c>
      <c r="C34" s="3">
        <v>5</v>
      </c>
      <c r="D34" s="3" t="s">
        <v>53</v>
      </c>
      <c r="E34" s="3">
        <f>'rep1'!W33</f>
        <v>0</v>
      </c>
      <c r="F34" s="3">
        <f>'rep2'!W33</f>
        <v>0</v>
      </c>
      <c r="G34" s="3">
        <f>'rep3'!W33</f>
        <v>0</v>
      </c>
      <c r="H34" s="10">
        <f t="shared" si="0"/>
        <v>0</v>
      </c>
    </row>
    <row r="35" spans="2:8" x14ac:dyDescent="0.2">
      <c r="B35" s="4">
        <v>32</v>
      </c>
      <c r="C35" s="3">
        <v>2</v>
      </c>
      <c r="D35" s="3" t="s">
        <v>54</v>
      </c>
      <c r="E35" s="3">
        <f>'rep1'!W34</f>
        <v>0</v>
      </c>
      <c r="F35" s="3">
        <f>'rep2'!W34</f>
        <v>0</v>
      </c>
      <c r="G35" s="3">
        <f>'rep3'!W34</f>
        <v>0</v>
      </c>
      <c r="H35" s="10">
        <f t="shared" si="0"/>
        <v>0</v>
      </c>
    </row>
    <row r="36" spans="2:8" x14ac:dyDescent="0.2">
      <c r="B36" s="4">
        <v>33</v>
      </c>
      <c r="C36" s="3">
        <v>1</v>
      </c>
      <c r="D36" s="3" t="s">
        <v>55</v>
      </c>
      <c r="E36" s="3">
        <f>'rep1'!W35</f>
        <v>0</v>
      </c>
      <c r="F36" s="3">
        <f>'rep2'!W35</f>
        <v>0</v>
      </c>
      <c r="G36" s="3">
        <f>'rep3'!W35</f>
        <v>0</v>
      </c>
      <c r="H36" s="10">
        <f t="shared" si="0"/>
        <v>0</v>
      </c>
    </row>
    <row r="37" spans="2:8" x14ac:dyDescent="0.2">
      <c r="B37" s="4">
        <v>34</v>
      </c>
      <c r="C37" s="3">
        <v>1</v>
      </c>
      <c r="D37" s="3" t="s">
        <v>56</v>
      </c>
      <c r="E37" s="3">
        <f>'rep1'!W36</f>
        <v>0</v>
      </c>
      <c r="F37" s="3">
        <f>'rep2'!W36</f>
        <v>0</v>
      </c>
      <c r="G37" s="3">
        <f>'rep3'!W36</f>
        <v>0</v>
      </c>
      <c r="H37" s="10">
        <f t="shared" si="0"/>
        <v>0</v>
      </c>
    </row>
    <row r="38" spans="2:8" x14ac:dyDescent="0.2">
      <c r="B38" s="4">
        <v>35</v>
      </c>
      <c r="C38" s="3">
        <v>3</v>
      </c>
      <c r="D38" s="3" t="s">
        <v>57</v>
      </c>
      <c r="E38" s="3">
        <f>'rep1'!W37</f>
        <v>0</v>
      </c>
      <c r="F38" s="3">
        <f>'rep2'!W37</f>
        <v>0</v>
      </c>
      <c r="G38" s="3">
        <f>'rep3'!W37</f>
        <v>0</v>
      </c>
      <c r="H38" s="10">
        <f t="shared" si="0"/>
        <v>0</v>
      </c>
    </row>
    <row r="39" spans="2:8" x14ac:dyDescent="0.2">
      <c r="B39" s="4">
        <v>36</v>
      </c>
      <c r="C39" s="3">
        <v>1</v>
      </c>
      <c r="D39" s="3" t="s">
        <v>58</v>
      </c>
      <c r="E39" s="3">
        <f>'rep1'!W38</f>
        <v>0</v>
      </c>
      <c r="F39" s="3">
        <f>'rep2'!W38</f>
        <v>0</v>
      </c>
      <c r="G39" s="3">
        <f>'rep3'!W38</f>
        <v>0</v>
      </c>
      <c r="H39" s="10">
        <f t="shared" si="0"/>
        <v>0</v>
      </c>
    </row>
    <row r="40" spans="2:8" x14ac:dyDescent="0.2">
      <c r="B40" s="4">
        <v>37</v>
      </c>
      <c r="C40" s="3">
        <v>2</v>
      </c>
      <c r="D40" s="3" t="s">
        <v>59</v>
      </c>
      <c r="E40" s="3">
        <f>'rep1'!W39</f>
        <v>0</v>
      </c>
      <c r="F40" s="3">
        <f>'rep2'!W39</f>
        <v>0</v>
      </c>
      <c r="G40" s="3">
        <f>'rep3'!W39</f>
        <v>0</v>
      </c>
      <c r="H40" s="10">
        <f t="shared" si="0"/>
        <v>0</v>
      </c>
    </row>
    <row r="41" spans="2:8" x14ac:dyDescent="0.2">
      <c r="B41" s="4">
        <v>38</v>
      </c>
      <c r="C41" s="3">
        <v>1</v>
      </c>
      <c r="D41" s="3" t="s">
        <v>60</v>
      </c>
      <c r="E41" s="3">
        <f>'rep1'!W40</f>
        <v>0</v>
      </c>
      <c r="F41" s="3">
        <f>'rep2'!W40</f>
        <v>0</v>
      </c>
      <c r="G41" s="3">
        <f>'rep3'!W40</f>
        <v>0</v>
      </c>
      <c r="H41" s="10">
        <f t="shared" si="0"/>
        <v>0</v>
      </c>
    </row>
    <row r="42" spans="2:8" x14ac:dyDescent="0.2">
      <c r="B42" s="4">
        <v>39</v>
      </c>
      <c r="C42" s="3">
        <v>1</v>
      </c>
      <c r="D42" s="3" t="s">
        <v>61</v>
      </c>
      <c r="E42" s="3">
        <f>'rep1'!W41</f>
        <v>0</v>
      </c>
      <c r="F42" s="3">
        <f>'rep2'!W41</f>
        <v>0</v>
      </c>
      <c r="G42" s="3">
        <f>'rep3'!W41</f>
        <v>0</v>
      </c>
      <c r="H42" s="10">
        <f t="shared" si="0"/>
        <v>0</v>
      </c>
    </row>
    <row r="43" spans="2:8" x14ac:dyDescent="0.2">
      <c r="B43" s="4">
        <v>40</v>
      </c>
      <c r="C43" s="3">
        <v>8</v>
      </c>
      <c r="D43" s="3" t="s">
        <v>62</v>
      </c>
      <c r="E43" s="3">
        <f>'rep1'!W42</f>
        <v>0</v>
      </c>
      <c r="F43" s="3">
        <f>'rep2'!W42</f>
        <v>0</v>
      </c>
      <c r="G43" s="3">
        <f>'rep3'!W42</f>
        <v>0</v>
      </c>
      <c r="H43" s="10">
        <f t="shared" si="0"/>
        <v>0</v>
      </c>
    </row>
    <row r="44" spans="2:8" x14ac:dyDescent="0.2">
      <c r="B44" s="4">
        <v>41</v>
      </c>
      <c r="C44" s="3">
        <v>1</v>
      </c>
      <c r="D44" s="3" t="s">
        <v>63</v>
      </c>
      <c r="E44" s="3">
        <f>'rep1'!W43</f>
        <v>0</v>
      </c>
      <c r="F44" s="3">
        <f>'rep2'!W43</f>
        <v>0</v>
      </c>
      <c r="G44" s="3">
        <f>'rep3'!W43</f>
        <v>0</v>
      </c>
      <c r="H44" s="10">
        <f t="shared" si="0"/>
        <v>0</v>
      </c>
    </row>
    <row r="45" spans="2:8" x14ac:dyDescent="0.2">
      <c r="B45" s="4">
        <v>42</v>
      </c>
      <c r="C45" s="3">
        <v>7</v>
      </c>
      <c r="D45" s="3" t="s">
        <v>64</v>
      </c>
      <c r="E45" s="3">
        <f>'rep1'!W44</f>
        <v>0</v>
      </c>
      <c r="F45" s="3">
        <f>'rep2'!W44</f>
        <v>0</v>
      </c>
      <c r="G45" s="3">
        <f>'rep3'!W44</f>
        <v>0</v>
      </c>
      <c r="H45" s="10">
        <f t="shared" si="0"/>
        <v>0</v>
      </c>
    </row>
    <row r="46" spans="2:8" x14ac:dyDescent="0.2">
      <c r="B46" s="4">
        <v>43</v>
      </c>
      <c r="C46" s="3">
        <v>1</v>
      </c>
      <c r="D46" s="3" t="s">
        <v>65</v>
      </c>
      <c r="E46" s="3">
        <f>'rep1'!W45</f>
        <v>0</v>
      </c>
      <c r="F46" s="3">
        <f>'rep2'!W45</f>
        <v>0</v>
      </c>
      <c r="G46" s="3">
        <f>'rep3'!W45</f>
        <v>0</v>
      </c>
      <c r="H46" s="10">
        <f t="shared" si="0"/>
        <v>0</v>
      </c>
    </row>
    <row r="47" spans="2:8" x14ac:dyDescent="0.2">
      <c r="B47" s="4">
        <v>44</v>
      </c>
      <c r="C47" s="3">
        <v>6</v>
      </c>
      <c r="D47" s="3" t="s">
        <v>66</v>
      </c>
      <c r="E47" s="3">
        <f>'rep1'!W46</f>
        <v>0</v>
      </c>
      <c r="F47" s="3">
        <f>'rep2'!W46</f>
        <v>0</v>
      </c>
      <c r="G47" s="3">
        <f>'rep3'!W46</f>
        <v>0</v>
      </c>
      <c r="H47" s="10">
        <f t="shared" si="0"/>
        <v>0</v>
      </c>
    </row>
    <row r="48" spans="2:8" x14ac:dyDescent="0.2">
      <c r="B48" s="4">
        <v>45</v>
      </c>
      <c r="C48" s="3">
        <v>5</v>
      </c>
      <c r="D48" s="3" t="s">
        <v>67</v>
      </c>
      <c r="E48" s="3">
        <f>'rep1'!W47</f>
        <v>0</v>
      </c>
      <c r="F48" s="3">
        <f>'rep2'!W47</f>
        <v>0</v>
      </c>
      <c r="G48" s="3">
        <f>'rep3'!W47</f>
        <v>0</v>
      </c>
      <c r="H48" s="10">
        <f t="shared" si="0"/>
        <v>0</v>
      </c>
    </row>
    <row r="49" spans="2:8" x14ac:dyDescent="0.2">
      <c r="B49" s="4">
        <v>46</v>
      </c>
      <c r="C49" s="3">
        <v>4</v>
      </c>
      <c r="D49" s="3" t="s">
        <v>68</v>
      </c>
      <c r="E49" s="3">
        <f>'rep1'!W48</f>
        <v>0</v>
      </c>
      <c r="F49" s="3">
        <f>'rep2'!W48</f>
        <v>0</v>
      </c>
      <c r="G49" s="3">
        <f>'rep3'!W48</f>
        <v>0</v>
      </c>
      <c r="H49" s="10">
        <f t="shared" si="0"/>
        <v>0</v>
      </c>
    </row>
    <row r="50" spans="2:8" x14ac:dyDescent="0.2">
      <c r="B50" s="4">
        <v>47</v>
      </c>
      <c r="C50" s="3">
        <v>2</v>
      </c>
      <c r="D50" s="3" t="s">
        <v>69</v>
      </c>
      <c r="E50" s="3">
        <f>'rep1'!W49</f>
        <v>0</v>
      </c>
      <c r="F50" s="3">
        <f>'rep2'!W49</f>
        <v>0</v>
      </c>
      <c r="G50" s="3">
        <f>'rep3'!W49</f>
        <v>0</v>
      </c>
      <c r="H50" s="10">
        <f t="shared" si="0"/>
        <v>0</v>
      </c>
    </row>
    <row r="51" spans="2:8" x14ac:dyDescent="0.2">
      <c r="B51" s="4">
        <v>48</v>
      </c>
      <c r="C51" s="3">
        <v>1</v>
      </c>
      <c r="D51" s="3" t="s">
        <v>70</v>
      </c>
      <c r="E51" s="3">
        <f>'rep1'!W50</f>
        <v>0</v>
      </c>
      <c r="F51" s="3">
        <f>'rep2'!W50</f>
        <v>0</v>
      </c>
      <c r="G51" s="3">
        <f>'rep3'!W50</f>
        <v>0</v>
      </c>
      <c r="H51" s="10">
        <f t="shared" si="0"/>
        <v>0</v>
      </c>
    </row>
    <row r="52" spans="2:8" x14ac:dyDescent="0.2">
      <c r="B52" s="4">
        <v>49</v>
      </c>
      <c r="C52" s="3">
        <v>1</v>
      </c>
      <c r="D52" s="3" t="s">
        <v>71</v>
      </c>
      <c r="E52" s="3">
        <f>'rep1'!W51</f>
        <v>0</v>
      </c>
      <c r="F52" s="3">
        <f>'rep2'!W51</f>
        <v>0</v>
      </c>
      <c r="G52" s="3">
        <f>'rep3'!W51</f>
        <v>0</v>
      </c>
      <c r="H52" s="10">
        <f t="shared" si="0"/>
        <v>0</v>
      </c>
    </row>
    <row r="53" spans="2:8" x14ac:dyDescent="0.2">
      <c r="B53" s="4">
        <v>50</v>
      </c>
      <c r="C53" s="3">
        <v>2</v>
      </c>
      <c r="D53" s="3" t="s">
        <v>72</v>
      </c>
      <c r="E53" s="3">
        <f>'rep1'!W52</f>
        <v>0</v>
      </c>
      <c r="F53" s="3">
        <f>'rep2'!W52</f>
        <v>0</v>
      </c>
      <c r="G53" s="3">
        <f>'rep3'!W52</f>
        <v>0</v>
      </c>
      <c r="H53" s="10">
        <f t="shared" si="0"/>
        <v>0</v>
      </c>
    </row>
    <row r="54" spans="2:8" x14ac:dyDescent="0.2">
      <c r="B54" s="4">
        <v>51</v>
      </c>
      <c r="C54" s="3">
        <v>1</v>
      </c>
      <c r="D54" s="3" t="s">
        <v>73</v>
      </c>
      <c r="E54" s="3">
        <f>'rep1'!W53</f>
        <v>0</v>
      </c>
      <c r="F54" s="3">
        <f>'rep2'!W53</f>
        <v>0</v>
      </c>
      <c r="G54" s="3">
        <f>'rep3'!W53</f>
        <v>0</v>
      </c>
      <c r="H54" s="10">
        <f t="shared" si="0"/>
        <v>0</v>
      </c>
    </row>
    <row r="55" spans="2:8" x14ac:dyDescent="0.2">
      <c r="B55" s="4">
        <v>52</v>
      </c>
      <c r="C55" s="3">
        <v>1</v>
      </c>
      <c r="D55" s="3" t="s">
        <v>74</v>
      </c>
      <c r="E55" s="3">
        <f>'rep1'!W54</f>
        <v>0</v>
      </c>
      <c r="F55" s="3">
        <f>'rep2'!W54</f>
        <v>0</v>
      </c>
      <c r="G55" s="3">
        <f>'rep3'!W54</f>
        <v>0</v>
      </c>
      <c r="H55" s="10">
        <f t="shared" si="0"/>
        <v>0</v>
      </c>
    </row>
    <row r="56" spans="2:8" x14ac:dyDescent="0.2">
      <c r="B56" s="4">
        <v>53</v>
      </c>
      <c r="C56" s="3">
        <v>1</v>
      </c>
      <c r="D56" s="3" t="s">
        <v>75</v>
      </c>
      <c r="E56" s="3">
        <f>'rep1'!W55</f>
        <v>0</v>
      </c>
      <c r="F56" s="3">
        <f>'rep2'!W55</f>
        <v>0</v>
      </c>
      <c r="G56" s="3">
        <f>'rep3'!W55</f>
        <v>0</v>
      </c>
      <c r="H56" s="10">
        <f t="shared" si="0"/>
        <v>0</v>
      </c>
    </row>
    <row r="57" spans="2:8" x14ac:dyDescent="0.2">
      <c r="B57" s="4">
        <v>54</v>
      </c>
      <c r="C57" s="3">
        <v>1</v>
      </c>
      <c r="D57" s="3" t="s">
        <v>76</v>
      </c>
      <c r="E57" s="3">
        <f>'rep1'!W56</f>
        <v>0</v>
      </c>
      <c r="F57" s="3">
        <f>'rep2'!W56</f>
        <v>0</v>
      </c>
      <c r="G57" s="3">
        <f>'rep3'!W56</f>
        <v>0</v>
      </c>
      <c r="H57" s="10">
        <f t="shared" si="0"/>
        <v>0</v>
      </c>
    </row>
    <row r="58" spans="2:8" x14ac:dyDescent="0.2">
      <c r="B58" s="4">
        <v>55</v>
      </c>
      <c r="C58" s="3">
        <v>1</v>
      </c>
      <c r="D58" s="3" t="s">
        <v>77</v>
      </c>
      <c r="E58" s="3">
        <f>'rep1'!W57</f>
        <v>0</v>
      </c>
      <c r="F58" s="3">
        <f>'rep2'!W57</f>
        <v>0</v>
      </c>
      <c r="G58" s="3">
        <f>'rep3'!W57</f>
        <v>0</v>
      </c>
      <c r="H58" s="10">
        <f t="shared" si="0"/>
        <v>0</v>
      </c>
    </row>
    <row r="59" spans="2:8" x14ac:dyDescent="0.2">
      <c r="B59" s="4">
        <v>56</v>
      </c>
      <c r="C59" s="3">
        <v>54</v>
      </c>
      <c r="D59" s="3" t="s">
        <v>78</v>
      </c>
      <c r="E59" s="3">
        <f>'rep1'!W58</f>
        <v>0</v>
      </c>
      <c r="F59" s="3">
        <f>'rep2'!W58</f>
        <v>0</v>
      </c>
      <c r="G59" s="3">
        <f>'rep3'!W58</f>
        <v>0</v>
      </c>
      <c r="H59" s="10">
        <f t="shared" si="0"/>
        <v>0</v>
      </c>
    </row>
    <row r="60" spans="2:8" x14ac:dyDescent="0.2">
      <c r="B60" s="4">
        <v>57</v>
      </c>
      <c r="C60" s="3">
        <v>46</v>
      </c>
      <c r="D60" s="3" t="s">
        <v>79</v>
      </c>
      <c r="E60" s="3">
        <f>'rep1'!W59</f>
        <v>0</v>
      </c>
      <c r="F60" s="3">
        <f>'rep2'!W59</f>
        <v>0</v>
      </c>
      <c r="G60" s="3">
        <f>'rep3'!W59</f>
        <v>0</v>
      </c>
      <c r="H60" s="10">
        <f t="shared" si="0"/>
        <v>0</v>
      </c>
    </row>
    <row r="61" spans="2:8" x14ac:dyDescent="0.2">
      <c r="B61" s="4">
        <v>58</v>
      </c>
      <c r="C61" s="3">
        <v>42</v>
      </c>
      <c r="D61" s="3" t="s">
        <v>80</v>
      </c>
      <c r="E61" s="3">
        <f>'rep1'!W60</f>
        <v>0</v>
      </c>
      <c r="F61" s="3">
        <f>'rep2'!W60</f>
        <v>0</v>
      </c>
      <c r="G61" s="3">
        <f>'rep3'!W60</f>
        <v>0</v>
      </c>
      <c r="H61" s="10">
        <f t="shared" si="0"/>
        <v>0</v>
      </c>
    </row>
    <row r="62" spans="2:8" x14ac:dyDescent="0.2">
      <c r="B62" s="4">
        <v>59</v>
      </c>
      <c r="C62" s="3">
        <v>41</v>
      </c>
      <c r="D62" s="3" t="s">
        <v>81</v>
      </c>
      <c r="E62" s="3">
        <f>'rep1'!W61</f>
        <v>0</v>
      </c>
      <c r="F62" s="3">
        <f>'rep2'!W61</f>
        <v>0</v>
      </c>
      <c r="G62" s="3">
        <f>'rep3'!W61</f>
        <v>0</v>
      </c>
      <c r="H62" s="10">
        <f t="shared" si="0"/>
        <v>0</v>
      </c>
    </row>
    <row r="63" spans="2:8" x14ac:dyDescent="0.2">
      <c r="B63" s="4">
        <v>60</v>
      </c>
      <c r="C63" s="3">
        <v>9</v>
      </c>
      <c r="D63" s="3" t="s">
        <v>82</v>
      </c>
      <c r="E63" s="3">
        <f>'rep1'!W62</f>
        <v>0</v>
      </c>
      <c r="F63" s="3">
        <f>'rep2'!W62</f>
        <v>0</v>
      </c>
      <c r="G63" s="3">
        <f>'rep3'!W62</f>
        <v>0</v>
      </c>
      <c r="H63" s="10">
        <f t="shared" si="0"/>
        <v>0</v>
      </c>
    </row>
    <row r="64" spans="2:8" x14ac:dyDescent="0.2">
      <c r="B64" s="4">
        <v>61</v>
      </c>
      <c r="C64" s="3">
        <v>1</v>
      </c>
      <c r="D64" s="3" t="s">
        <v>83</v>
      </c>
      <c r="E64" s="3">
        <f>'rep1'!W63</f>
        <v>0</v>
      </c>
      <c r="F64" s="3">
        <f>'rep2'!W63</f>
        <v>0</v>
      </c>
      <c r="G64" s="3">
        <f>'rep3'!W63</f>
        <v>0</v>
      </c>
      <c r="H64" s="10">
        <f t="shared" si="0"/>
        <v>0</v>
      </c>
    </row>
    <row r="65" spans="2:8" x14ac:dyDescent="0.2">
      <c r="B65" s="4">
        <v>62</v>
      </c>
      <c r="C65" s="3">
        <v>8</v>
      </c>
      <c r="D65" s="3" t="s">
        <v>84</v>
      </c>
      <c r="E65" s="3">
        <f>'rep1'!W64</f>
        <v>0</v>
      </c>
      <c r="F65" s="3">
        <f>'rep2'!W64</f>
        <v>0</v>
      </c>
      <c r="G65" s="3">
        <f>'rep3'!W64</f>
        <v>0</v>
      </c>
      <c r="H65" s="10">
        <f t="shared" si="0"/>
        <v>0</v>
      </c>
    </row>
    <row r="66" spans="2:8" x14ac:dyDescent="0.2">
      <c r="B66" s="4">
        <v>63</v>
      </c>
      <c r="C66" s="3">
        <v>4</v>
      </c>
      <c r="D66" s="3" t="s">
        <v>85</v>
      </c>
      <c r="E66" s="3">
        <f>'rep1'!W65</f>
        <v>0</v>
      </c>
      <c r="F66" s="3">
        <f>'rep2'!W65</f>
        <v>0</v>
      </c>
      <c r="G66" s="3">
        <f>'rep3'!W65</f>
        <v>0</v>
      </c>
      <c r="H66" s="10">
        <f t="shared" si="0"/>
        <v>0</v>
      </c>
    </row>
    <row r="67" spans="2:8" x14ac:dyDescent="0.2">
      <c r="B67" s="4">
        <v>64</v>
      </c>
      <c r="C67" s="3">
        <v>2</v>
      </c>
      <c r="D67" s="3" t="s">
        <v>86</v>
      </c>
      <c r="E67" s="3">
        <f>'rep1'!W66</f>
        <v>0</v>
      </c>
      <c r="F67" s="3">
        <f>'rep2'!W66</f>
        <v>0</v>
      </c>
      <c r="G67" s="3">
        <f>'rep3'!W66</f>
        <v>0</v>
      </c>
      <c r="H67" s="10">
        <f t="shared" si="0"/>
        <v>0</v>
      </c>
    </row>
    <row r="68" spans="2:8" x14ac:dyDescent="0.2">
      <c r="B68" s="4">
        <v>65</v>
      </c>
      <c r="C68" s="3">
        <v>1</v>
      </c>
      <c r="D68" s="3" t="s">
        <v>87</v>
      </c>
      <c r="E68" s="3">
        <f>'rep1'!W67</f>
        <v>0</v>
      </c>
      <c r="F68" s="3">
        <f>'rep2'!W67</f>
        <v>0</v>
      </c>
      <c r="G68" s="3">
        <f>'rep3'!W67</f>
        <v>0</v>
      </c>
      <c r="H68" s="10">
        <f t="shared" ref="H68:H131" si="1">IF(SUM(E68:G68)=3,1,0)</f>
        <v>0</v>
      </c>
    </row>
    <row r="69" spans="2:8" x14ac:dyDescent="0.2">
      <c r="B69" s="4">
        <v>66</v>
      </c>
      <c r="C69" s="3">
        <v>1</v>
      </c>
      <c r="D69" s="3" t="s">
        <v>88</v>
      </c>
      <c r="E69" s="3">
        <f>'rep1'!W68</f>
        <v>0</v>
      </c>
      <c r="F69" s="3">
        <f>'rep2'!W68</f>
        <v>0</v>
      </c>
      <c r="G69" s="3">
        <f>'rep3'!W68</f>
        <v>0</v>
      </c>
      <c r="H69" s="10">
        <f t="shared" si="1"/>
        <v>0</v>
      </c>
    </row>
    <row r="70" spans="2:8" x14ac:dyDescent="0.2">
      <c r="B70" s="4">
        <v>67</v>
      </c>
      <c r="C70" s="3">
        <v>2</v>
      </c>
      <c r="D70" s="3" t="s">
        <v>89</v>
      </c>
      <c r="E70" s="3">
        <f>'rep1'!W69</f>
        <v>0</v>
      </c>
      <c r="F70" s="3">
        <f>'rep2'!W69</f>
        <v>0</v>
      </c>
      <c r="G70" s="3">
        <f>'rep3'!W69</f>
        <v>0</v>
      </c>
      <c r="H70" s="10">
        <f t="shared" si="1"/>
        <v>0</v>
      </c>
    </row>
    <row r="71" spans="2:8" x14ac:dyDescent="0.2">
      <c r="B71" s="4">
        <v>68</v>
      </c>
      <c r="C71" s="3">
        <v>1</v>
      </c>
      <c r="D71" s="3" t="s">
        <v>90</v>
      </c>
      <c r="E71" s="3">
        <f>'rep1'!W70</f>
        <v>0</v>
      </c>
      <c r="F71" s="3">
        <f>'rep2'!W70</f>
        <v>0</v>
      </c>
      <c r="G71" s="3">
        <f>'rep3'!W70</f>
        <v>0</v>
      </c>
      <c r="H71" s="10">
        <f t="shared" si="1"/>
        <v>0</v>
      </c>
    </row>
    <row r="72" spans="2:8" x14ac:dyDescent="0.2">
      <c r="B72" s="4">
        <v>69</v>
      </c>
      <c r="C72" s="3">
        <v>1</v>
      </c>
      <c r="D72" s="3" t="s">
        <v>91</v>
      </c>
      <c r="E72" s="3">
        <f>'rep1'!W71</f>
        <v>0</v>
      </c>
      <c r="F72" s="3">
        <f>'rep2'!W71</f>
        <v>0</v>
      </c>
      <c r="G72" s="3">
        <f>'rep3'!W71</f>
        <v>0</v>
      </c>
      <c r="H72" s="10">
        <f t="shared" si="1"/>
        <v>0</v>
      </c>
    </row>
    <row r="73" spans="2:8" x14ac:dyDescent="0.2">
      <c r="B73" s="4">
        <v>70</v>
      </c>
      <c r="C73" s="3">
        <v>4</v>
      </c>
      <c r="D73" s="3" t="s">
        <v>92</v>
      </c>
      <c r="E73" s="3">
        <f>'rep1'!W72</f>
        <v>0</v>
      </c>
      <c r="F73" s="3">
        <f>'rep2'!W72</f>
        <v>0</v>
      </c>
      <c r="G73" s="3">
        <f>'rep3'!W72</f>
        <v>0</v>
      </c>
      <c r="H73" s="10">
        <f t="shared" si="1"/>
        <v>0</v>
      </c>
    </row>
    <row r="74" spans="2:8" x14ac:dyDescent="0.2">
      <c r="B74" s="4">
        <v>71</v>
      </c>
      <c r="C74" s="3">
        <v>2</v>
      </c>
      <c r="D74" s="3" t="s">
        <v>93</v>
      </c>
      <c r="E74" s="3">
        <f>'rep1'!W73</f>
        <v>0</v>
      </c>
      <c r="F74" s="3">
        <f>'rep2'!W73</f>
        <v>0</v>
      </c>
      <c r="G74" s="3">
        <f>'rep3'!W73</f>
        <v>0</v>
      </c>
      <c r="H74" s="10">
        <f t="shared" si="1"/>
        <v>0</v>
      </c>
    </row>
    <row r="75" spans="2:8" x14ac:dyDescent="0.2">
      <c r="B75" s="4">
        <v>72</v>
      </c>
      <c r="C75" s="3">
        <v>1</v>
      </c>
      <c r="D75" s="3" t="s">
        <v>94</v>
      </c>
      <c r="E75" s="3">
        <f>'rep1'!W74</f>
        <v>0</v>
      </c>
      <c r="F75" s="3">
        <f>'rep2'!W74</f>
        <v>0</v>
      </c>
      <c r="G75" s="3">
        <f>'rep3'!W74</f>
        <v>0</v>
      </c>
      <c r="H75" s="10">
        <f t="shared" si="1"/>
        <v>0</v>
      </c>
    </row>
    <row r="76" spans="2:8" x14ac:dyDescent="0.2">
      <c r="B76" s="4">
        <v>73</v>
      </c>
      <c r="C76" s="3">
        <v>1</v>
      </c>
      <c r="D76" s="3" t="s">
        <v>95</v>
      </c>
      <c r="E76" s="3">
        <f>'rep1'!W75</f>
        <v>0</v>
      </c>
      <c r="F76" s="3">
        <f>'rep2'!W75</f>
        <v>0</v>
      </c>
      <c r="G76" s="3">
        <f>'rep3'!W75</f>
        <v>0</v>
      </c>
      <c r="H76" s="10">
        <f t="shared" si="1"/>
        <v>0</v>
      </c>
    </row>
    <row r="77" spans="2:8" x14ac:dyDescent="0.2">
      <c r="B77" s="4">
        <v>74</v>
      </c>
      <c r="C77" s="3">
        <v>2</v>
      </c>
      <c r="D77" s="3" t="s">
        <v>96</v>
      </c>
      <c r="E77" s="3">
        <f>'rep1'!W76</f>
        <v>0</v>
      </c>
      <c r="F77" s="3">
        <f>'rep2'!W76</f>
        <v>0</v>
      </c>
      <c r="G77" s="3">
        <f>'rep3'!W76</f>
        <v>0</v>
      </c>
      <c r="H77" s="10">
        <f t="shared" si="1"/>
        <v>0</v>
      </c>
    </row>
    <row r="78" spans="2:8" x14ac:dyDescent="0.2">
      <c r="B78" s="4">
        <v>75</v>
      </c>
      <c r="C78" s="3">
        <v>1</v>
      </c>
      <c r="D78" s="3" t="s">
        <v>97</v>
      </c>
      <c r="E78" s="3">
        <f>'rep1'!W77</f>
        <v>0</v>
      </c>
      <c r="F78" s="3">
        <f>'rep2'!W77</f>
        <v>0</v>
      </c>
      <c r="G78" s="3">
        <f>'rep3'!W77</f>
        <v>0</v>
      </c>
      <c r="H78" s="10">
        <f t="shared" si="1"/>
        <v>0</v>
      </c>
    </row>
    <row r="79" spans="2:8" x14ac:dyDescent="0.2">
      <c r="B79" s="4">
        <v>76</v>
      </c>
      <c r="C79" s="3">
        <v>1</v>
      </c>
      <c r="D79" s="3" t="s">
        <v>98</v>
      </c>
      <c r="E79" s="3">
        <f>'rep1'!W78</f>
        <v>0</v>
      </c>
      <c r="F79" s="3">
        <f>'rep2'!W78</f>
        <v>0</v>
      </c>
      <c r="G79" s="3">
        <f>'rep3'!W78</f>
        <v>0</v>
      </c>
      <c r="H79" s="10">
        <f t="shared" si="1"/>
        <v>0</v>
      </c>
    </row>
    <row r="80" spans="2:8" x14ac:dyDescent="0.2">
      <c r="B80" s="4">
        <v>77</v>
      </c>
      <c r="C80" s="3">
        <v>32</v>
      </c>
      <c r="D80" s="3" t="s">
        <v>99</v>
      </c>
      <c r="E80" s="3">
        <f>'rep1'!W79</f>
        <v>0</v>
      </c>
      <c r="F80" s="3">
        <f>'rep2'!W79</f>
        <v>0</v>
      </c>
      <c r="G80" s="3">
        <f>'rep3'!W79</f>
        <v>0</v>
      </c>
      <c r="H80" s="10">
        <f t="shared" si="1"/>
        <v>0</v>
      </c>
    </row>
    <row r="81" spans="2:8" x14ac:dyDescent="0.2">
      <c r="B81" s="4">
        <v>78</v>
      </c>
      <c r="C81" s="3">
        <v>31</v>
      </c>
      <c r="D81" s="3" t="s">
        <v>100</v>
      </c>
      <c r="E81" s="3">
        <f>'rep1'!W80</f>
        <v>0</v>
      </c>
      <c r="F81" s="3">
        <f>'rep2'!W80</f>
        <v>0</v>
      </c>
      <c r="G81" s="3">
        <f>'rep3'!W80</f>
        <v>0</v>
      </c>
      <c r="H81" s="10">
        <f t="shared" si="1"/>
        <v>0</v>
      </c>
    </row>
    <row r="82" spans="2:8" x14ac:dyDescent="0.2">
      <c r="B82" s="4">
        <v>79</v>
      </c>
      <c r="C82" s="3">
        <v>30</v>
      </c>
      <c r="D82" s="3" t="s">
        <v>101</v>
      </c>
      <c r="E82" s="3">
        <f>'rep1'!W81</f>
        <v>0</v>
      </c>
      <c r="F82" s="3">
        <f>'rep2'!W81</f>
        <v>0</v>
      </c>
      <c r="G82" s="3">
        <f>'rep3'!W81</f>
        <v>0</v>
      </c>
      <c r="H82" s="10">
        <f t="shared" si="1"/>
        <v>0</v>
      </c>
    </row>
    <row r="83" spans="2:8" x14ac:dyDescent="0.2">
      <c r="B83" s="4">
        <v>80</v>
      </c>
      <c r="C83" s="3">
        <v>29</v>
      </c>
      <c r="D83" s="3" t="s">
        <v>102</v>
      </c>
      <c r="E83" s="3">
        <f>'rep1'!W82</f>
        <v>0</v>
      </c>
      <c r="F83" s="3">
        <f>'rep2'!W82</f>
        <v>0</v>
      </c>
      <c r="G83" s="3">
        <f>'rep3'!W82</f>
        <v>0</v>
      </c>
      <c r="H83" s="10">
        <f t="shared" si="1"/>
        <v>0</v>
      </c>
    </row>
    <row r="84" spans="2:8" x14ac:dyDescent="0.2">
      <c r="B84" s="4">
        <v>81</v>
      </c>
      <c r="C84" s="3">
        <v>7</v>
      </c>
      <c r="D84" s="3" t="s">
        <v>103</v>
      </c>
      <c r="E84" s="3">
        <f>'rep1'!W83</f>
        <v>0</v>
      </c>
      <c r="F84" s="3">
        <f>'rep2'!W83</f>
        <v>0</v>
      </c>
      <c r="G84" s="3">
        <f>'rep3'!W83</f>
        <v>0</v>
      </c>
      <c r="H84" s="10">
        <f t="shared" si="1"/>
        <v>0</v>
      </c>
    </row>
    <row r="85" spans="2:8" x14ac:dyDescent="0.2">
      <c r="B85" s="4">
        <v>82</v>
      </c>
      <c r="C85" s="3">
        <v>1</v>
      </c>
      <c r="D85" s="3" t="s">
        <v>104</v>
      </c>
      <c r="E85" s="3">
        <f>'rep1'!W84</f>
        <v>0</v>
      </c>
      <c r="F85" s="3">
        <f>'rep2'!W84</f>
        <v>0</v>
      </c>
      <c r="G85" s="3">
        <f>'rep3'!W84</f>
        <v>0</v>
      </c>
      <c r="H85" s="10">
        <f t="shared" si="1"/>
        <v>0</v>
      </c>
    </row>
    <row r="86" spans="2:8" x14ac:dyDescent="0.2">
      <c r="B86" s="4">
        <v>83</v>
      </c>
      <c r="C86" s="3">
        <v>6</v>
      </c>
      <c r="D86" s="3" t="s">
        <v>105</v>
      </c>
      <c r="E86" s="3">
        <f>'rep1'!W85</f>
        <v>0</v>
      </c>
      <c r="F86" s="3">
        <f>'rep2'!W85</f>
        <v>0</v>
      </c>
      <c r="G86" s="3">
        <f>'rep3'!W85</f>
        <v>0</v>
      </c>
      <c r="H86" s="10">
        <f t="shared" si="1"/>
        <v>0</v>
      </c>
    </row>
    <row r="87" spans="2:8" x14ac:dyDescent="0.2">
      <c r="B87" s="4">
        <v>84</v>
      </c>
      <c r="C87" s="3">
        <v>5</v>
      </c>
      <c r="D87" s="3" t="s">
        <v>106</v>
      </c>
      <c r="E87" s="3">
        <f>'rep1'!W86</f>
        <v>0</v>
      </c>
      <c r="F87" s="3">
        <f>'rep2'!W86</f>
        <v>0</v>
      </c>
      <c r="G87" s="3">
        <f>'rep3'!W86</f>
        <v>0</v>
      </c>
      <c r="H87" s="10">
        <f t="shared" si="1"/>
        <v>0</v>
      </c>
    </row>
    <row r="88" spans="2:8" x14ac:dyDescent="0.2">
      <c r="B88" s="4">
        <v>85</v>
      </c>
      <c r="C88" s="3">
        <v>4</v>
      </c>
      <c r="D88" s="3" t="s">
        <v>107</v>
      </c>
      <c r="E88" s="3">
        <f>'rep1'!W87</f>
        <v>0</v>
      </c>
      <c r="F88" s="3">
        <f>'rep2'!W87</f>
        <v>0</v>
      </c>
      <c r="G88" s="3">
        <f>'rep3'!W87</f>
        <v>0</v>
      </c>
      <c r="H88" s="10">
        <f t="shared" si="1"/>
        <v>0</v>
      </c>
    </row>
    <row r="89" spans="2:8" x14ac:dyDescent="0.2">
      <c r="B89" s="4">
        <v>86</v>
      </c>
      <c r="C89" s="3">
        <v>1</v>
      </c>
      <c r="D89" s="3" t="s">
        <v>108</v>
      </c>
      <c r="E89" s="3">
        <f>'rep1'!W88</f>
        <v>0</v>
      </c>
      <c r="F89" s="3">
        <f>'rep2'!W88</f>
        <v>0</v>
      </c>
      <c r="G89" s="3">
        <f>'rep3'!W88</f>
        <v>0</v>
      </c>
      <c r="H89" s="10">
        <f t="shared" si="1"/>
        <v>0</v>
      </c>
    </row>
    <row r="90" spans="2:8" x14ac:dyDescent="0.2">
      <c r="B90" s="4">
        <v>87</v>
      </c>
      <c r="C90" s="3">
        <v>3</v>
      </c>
      <c r="D90" s="3" t="s">
        <v>109</v>
      </c>
      <c r="E90" s="3">
        <f>'rep1'!W89</f>
        <v>0</v>
      </c>
      <c r="F90" s="3">
        <f>'rep2'!W89</f>
        <v>0</v>
      </c>
      <c r="G90" s="3">
        <f>'rep3'!W89</f>
        <v>0</v>
      </c>
      <c r="H90" s="10">
        <f t="shared" si="1"/>
        <v>0</v>
      </c>
    </row>
    <row r="91" spans="2:8" x14ac:dyDescent="0.2">
      <c r="B91" s="4">
        <v>88</v>
      </c>
      <c r="C91" s="3">
        <v>2</v>
      </c>
      <c r="D91" s="3" t="s">
        <v>110</v>
      </c>
      <c r="E91" s="3">
        <f>'rep1'!W90</f>
        <v>0</v>
      </c>
      <c r="F91" s="3">
        <f>'rep2'!W90</f>
        <v>0</v>
      </c>
      <c r="G91" s="3">
        <f>'rep3'!W90</f>
        <v>0</v>
      </c>
      <c r="H91" s="10">
        <f t="shared" si="1"/>
        <v>0</v>
      </c>
    </row>
    <row r="92" spans="2:8" x14ac:dyDescent="0.2">
      <c r="B92" s="4">
        <v>89</v>
      </c>
      <c r="C92" s="3">
        <v>1</v>
      </c>
      <c r="D92" s="3" t="s">
        <v>111</v>
      </c>
      <c r="E92" s="3">
        <f>'rep1'!W91</f>
        <v>0</v>
      </c>
      <c r="F92" s="3">
        <f>'rep2'!W91</f>
        <v>0</v>
      </c>
      <c r="G92" s="3">
        <f>'rep3'!W91</f>
        <v>0</v>
      </c>
      <c r="H92" s="10">
        <f t="shared" si="1"/>
        <v>0</v>
      </c>
    </row>
    <row r="93" spans="2:8" x14ac:dyDescent="0.2">
      <c r="B93" s="4">
        <v>90</v>
      </c>
      <c r="C93" s="3">
        <v>1</v>
      </c>
      <c r="D93" s="3" t="s">
        <v>112</v>
      </c>
      <c r="E93" s="3">
        <f>'rep1'!W92</f>
        <v>0</v>
      </c>
      <c r="F93" s="3">
        <f>'rep2'!W92</f>
        <v>0</v>
      </c>
      <c r="G93" s="3">
        <f>'rep3'!W92</f>
        <v>0</v>
      </c>
      <c r="H93" s="10">
        <f t="shared" si="1"/>
        <v>0</v>
      </c>
    </row>
    <row r="94" spans="2:8" x14ac:dyDescent="0.2">
      <c r="B94" s="4">
        <v>91</v>
      </c>
      <c r="C94" s="3">
        <v>1</v>
      </c>
      <c r="D94" s="3" t="s">
        <v>113</v>
      </c>
      <c r="E94" s="3">
        <f>'rep1'!W93</f>
        <v>0</v>
      </c>
      <c r="F94" s="3">
        <f>'rep2'!W93</f>
        <v>0</v>
      </c>
      <c r="G94" s="3">
        <f>'rep3'!W93</f>
        <v>0</v>
      </c>
      <c r="H94" s="10">
        <f t="shared" si="1"/>
        <v>0</v>
      </c>
    </row>
    <row r="95" spans="2:8" x14ac:dyDescent="0.2">
      <c r="B95" s="4">
        <v>92</v>
      </c>
      <c r="C95" s="3">
        <v>1</v>
      </c>
      <c r="D95" s="3" t="s">
        <v>114</v>
      </c>
      <c r="E95" s="3">
        <f>'rep1'!W94</f>
        <v>0</v>
      </c>
      <c r="F95" s="3">
        <f>'rep2'!W94</f>
        <v>0</v>
      </c>
      <c r="G95" s="3">
        <f>'rep3'!W94</f>
        <v>0</v>
      </c>
      <c r="H95" s="10">
        <f t="shared" si="1"/>
        <v>0</v>
      </c>
    </row>
    <row r="96" spans="2:8" x14ac:dyDescent="0.2">
      <c r="B96" s="4">
        <v>93</v>
      </c>
      <c r="C96" s="3">
        <v>1</v>
      </c>
      <c r="D96" s="3" t="s">
        <v>115</v>
      </c>
      <c r="E96" s="3">
        <f>'rep1'!W95</f>
        <v>0</v>
      </c>
      <c r="F96" s="3">
        <f>'rep2'!W95</f>
        <v>0</v>
      </c>
      <c r="G96" s="3">
        <f>'rep3'!W95</f>
        <v>0</v>
      </c>
      <c r="H96" s="10">
        <f t="shared" si="1"/>
        <v>0</v>
      </c>
    </row>
    <row r="97" spans="2:8" x14ac:dyDescent="0.2">
      <c r="B97" s="4">
        <v>94</v>
      </c>
      <c r="C97" s="3">
        <v>22</v>
      </c>
      <c r="D97" s="3" t="s">
        <v>116</v>
      </c>
      <c r="E97" s="3">
        <f>'rep1'!W96</f>
        <v>0</v>
      </c>
      <c r="F97" s="3">
        <f>'rep2'!W96</f>
        <v>0</v>
      </c>
      <c r="G97" s="3">
        <f>'rep3'!W96</f>
        <v>0</v>
      </c>
      <c r="H97" s="10">
        <f t="shared" si="1"/>
        <v>0</v>
      </c>
    </row>
    <row r="98" spans="2:8" x14ac:dyDescent="0.2">
      <c r="B98" s="4">
        <v>95</v>
      </c>
      <c r="C98" s="3">
        <v>14</v>
      </c>
      <c r="D98" s="3" t="s">
        <v>117</v>
      </c>
      <c r="E98" s="3">
        <f>'rep1'!W97</f>
        <v>0</v>
      </c>
      <c r="F98" s="3">
        <f>'rep2'!W97</f>
        <v>0</v>
      </c>
      <c r="G98" s="3">
        <f>'rep3'!W97</f>
        <v>0</v>
      </c>
      <c r="H98" s="10">
        <f t="shared" si="1"/>
        <v>0</v>
      </c>
    </row>
    <row r="99" spans="2:8" x14ac:dyDescent="0.2">
      <c r="B99" s="4">
        <v>96</v>
      </c>
      <c r="C99" s="3">
        <v>11</v>
      </c>
      <c r="D99" s="3" t="s">
        <v>118</v>
      </c>
      <c r="E99" s="3">
        <f>'rep1'!W98</f>
        <v>0</v>
      </c>
      <c r="F99" s="3">
        <f>'rep2'!W98</f>
        <v>0</v>
      </c>
      <c r="G99" s="3">
        <f>'rep3'!W98</f>
        <v>0</v>
      </c>
      <c r="H99" s="10">
        <f t="shared" si="1"/>
        <v>0</v>
      </c>
    </row>
    <row r="100" spans="2:8" x14ac:dyDescent="0.2">
      <c r="B100" s="4">
        <v>97</v>
      </c>
      <c r="C100" s="3">
        <v>1</v>
      </c>
      <c r="D100" s="3" t="s">
        <v>119</v>
      </c>
      <c r="E100" s="3">
        <f>'rep1'!W99</f>
        <v>0</v>
      </c>
      <c r="F100" s="3">
        <f>'rep2'!W99</f>
        <v>0</v>
      </c>
      <c r="G100" s="3">
        <f>'rep3'!W99</f>
        <v>0</v>
      </c>
      <c r="H100" s="10">
        <f t="shared" si="1"/>
        <v>0</v>
      </c>
    </row>
    <row r="101" spans="2:8" x14ac:dyDescent="0.2">
      <c r="B101" s="4">
        <v>98</v>
      </c>
      <c r="C101" s="3">
        <v>10</v>
      </c>
      <c r="D101" s="3" t="s">
        <v>120</v>
      </c>
      <c r="E101" s="3">
        <f>'rep1'!W100</f>
        <v>0</v>
      </c>
      <c r="F101" s="3">
        <f>'rep2'!W100</f>
        <v>0</v>
      </c>
      <c r="G101" s="3">
        <f>'rep3'!W100</f>
        <v>0</v>
      </c>
      <c r="H101" s="10">
        <f t="shared" si="1"/>
        <v>0</v>
      </c>
    </row>
    <row r="102" spans="2:8" x14ac:dyDescent="0.2">
      <c r="B102" s="4">
        <v>99</v>
      </c>
      <c r="C102" s="3">
        <v>7</v>
      </c>
      <c r="D102" s="3" t="s">
        <v>121</v>
      </c>
      <c r="E102" s="3">
        <f>'rep1'!W101</f>
        <v>0</v>
      </c>
      <c r="F102" s="3">
        <f>'rep2'!W101</f>
        <v>0</v>
      </c>
      <c r="G102" s="3">
        <f>'rep3'!W101</f>
        <v>0</v>
      </c>
      <c r="H102" s="10">
        <f t="shared" si="1"/>
        <v>0</v>
      </c>
    </row>
    <row r="103" spans="2:8" x14ac:dyDescent="0.2">
      <c r="B103" s="4">
        <v>100</v>
      </c>
      <c r="C103" s="3">
        <v>6</v>
      </c>
      <c r="D103" s="3" t="s">
        <v>122</v>
      </c>
      <c r="E103" s="3">
        <f>'rep1'!W102</f>
        <v>0</v>
      </c>
      <c r="F103" s="3">
        <f>'rep2'!W102</f>
        <v>0</v>
      </c>
      <c r="G103" s="3">
        <f>'rep3'!W102</f>
        <v>0</v>
      </c>
      <c r="H103" s="10">
        <f t="shared" si="1"/>
        <v>0</v>
      </c>
    </row>
    <row r="104" spans="2:8" x14ac:dyDescent="0.2">
      <c r="B104" s="4">
        <v>101</v>
      </c>
      <c r="C104" s="3">
        <v>5</v>
      </c>
      <c r="D104" s="3" t="s">
        <v>123</v>
      </c>
      <c r="E104" s="3">
        <f>'rep1'!W103</f>
        <v>0</v>
      </c>
      <c r="F104" s="3">
        <f>'rep2'!W103</f>
        <v>0</v>
      </c>
      <c r="G104" s="3">
        <f>'rep3'!W103</f>
        <v>0</v>
      </c>
      <c r="H104" s="10">
        <f t="shared" si="1"/>
        <v>0</v>
      </c>
    </row>
    <row r="105" spans="2:8" x14ac:dyDescent="0.2">
      <c r="B105" s="4">
        <v>102</v>
      </c>
      <c r="C105" s="3">
        <v>3</v>
      </c>
      <c r="D105" s="3" t="s">
        <v>124</v>
      </c>
      <c r="E105" s="3">
        <f>'rep1'!W104</f>
        <v>0</v>
      </c>
      <c r="F105" s="3">
        <f>'rep2'!W104</f>
        <v>0</v>
      </c>
      <c r="G105" s="3">
        <f>'rep3'!W104</f>
        <v>0</v>
      </c>
      <c r="H105" s="10">
        <f t="shared" si="1"/>
        <v>0</v>
      </c>
    </row>
    <row r="106" spans="2:8" x14ac:dyDescent="0.2">
      <c r="B106" s="4">
        <v>103</v>
      </c>
      <c r="C106" s="3">
        <v>2</v>
      </c>
      <c r="D106" s="3" t="s">
        <v>125</v>
      </c>
      <c r="E106" s="3">
        <f>'rep1'!W105</f>
        <v>0</v>
      </c>
      <c r="F106" s="3">
        <f>'rep2'!W105</f>
        <v>0</v>
      </c>
      <c r="G106" s="3">
        <f>'rep3'!W105</f>
        <v>0</v>
      </c>
      <c r="H106" s="10">
        <f t="shared" si="1"/>
        <v>0</v>
      </c>
    </row>
    <row r="107" spans="2:8" x14ac:dyDescent="0.2">
      <c r="B107" s="4">
        <v>104</v>
      </c>
      <c r="C107" s="3">
        <v>1</v>
      </c>
      <c r="D107" s="3" t="s">
        <v>126</v>
      </c>
      <c r="E107" s="3">
        <f>'rep1'!W106</f>
        <v>0</v>
      </c>
      <c r="F107" s="3">
        <f>'rep2'!W106</f>
        <v>0</v>
      </c>
      <c r="G107" s="3">
        <f>'rep3'!W106</f>
        <v>0</v>
      </c>
      <c r="H107" s="10">
        <f t="shared" si="1"/>
        <v>0</v>
      </c>
    </row>
    <row r="108" spans="2:8" x14ac:dyDescent="0.2">
      <c r="B108" s="4">
        <v>105</v>
      </c>
      <c r="C108" s="3">
        <v>1</v>
      </c>
      <c r="D108" s="3" t="s">
        <v>127</v>
      </c>
      <c r="E108" s="3">
        <f>'rep1'!W107</f>
        <v>0</v>
      </c>
      <c r="F108" s="3">
        <f>'rep2'!W107</f>
        <v>0</v>
      </c>
      <c r="G108" s="3">
        <f>'rep3'!W107</f>
        <v>0</v>
      </c>
      <c r="H108" s="10">
        <f t="shared" si="1"/>
        <v>0</v>
      </c>
    </row>
    <row r="109" spans="2:8" x14ac:dyDescent="0.2">
      <c r="B109" s="4">
        <v>106</v>
      </c>
      <c r="C109" s="3">
        <v>1</v>
      </c>
      <c r="D109" s="3" t="s">
        <v>128</v>
      </c>
      <c r="E109" s="3">
        <f>'rep1'!W108</f>
        <v>0</v>
      </c>
      <c r="F109" s="3">
        <f>'rep2'!W108</f>
        <v>0</v>
      </c>
      <c r="G109" s="3">
        <f>'rep3'!W108</f>
        <v>0</v>
      </c>
      <c r="H109" s="10">
        <f t="shared" si="1"/>
        <v>0</v>
      </c>
    </row>
    <row r="110" spans="2:8" x14ac:dyDescent="0.2">
      <c r="B110" s="4">
        <v>107</v>
      </c>
      <c r="C110" s="3">
        <v>2</v>
      </c>
      <c r="D110" s="3" t="s">
        <v>129</v>
      </c>
      <c r="E110" s="3">
        <f>'rep1'!W109</f>
        <v>0</v>
      </c>
      <c r="F110" s="3">
        <f>'rep2'!W109</f>
        <v>0</v>
      </c>
      <c r="G110" s="3">
        <f>'rep3'!W109</f>
        <v>0</v>
      </c>
      <c r="H110" s="10">
        <f t="shared" si="1"/>
        <v>0</v>
      </c>
    </row>
    <row r="111" spans="2:8" x14ac:dyDescent="0.2">
      <c r="B111" s="4">
        <v>108</v>
      </c>
      <c r="C111" s="3">
        <v>1</v>
      </c>
      <c r="D111" s="3" t="s">
        <v>130</v>
      </c>
      <c r="E111" s="3">
        <f>'rep1'!W110</f>
        <v>0</v>
      </c>
      <c r="F111" s="3">
        <f>'rep2'!W110</f>
        <v>0</v>
      </c>
      <c r="G111" s="3">
        <f>'rep3'!W110</f>
        <v>0</v>
      </c>
      <c r="H111" s="10">
        <f t="shared" si="1"/>
        <v>0</v>
      </c>
    </row>
    <row r="112" spans="2:8" x14ac:dyDescent="0.2">
      <c r="B112" s="4">
        <v>109</v>
      </c>
      <c r="C112" s="3">
        <v>1</v>
      </c>
      <c r="D112" s="3" t="s">
        <v>131</v>
      </c>
      <c r="E112" s="3">
        <f>'rep1'!W111</f>
        <v>0</v>
      </c>
      <c r="F112" s="3">
        <f>'rep2'!W111</f>
        <v>0</v>
      </c>
      <c r="G112" s="3">
        <f>'rep3'!W111</f>
        <v>0</v>
      </c>
      <c r="H112" s="10">
        <f t="shared" si="1"/>
        <v>0</v>
      </c>
    </row>
    <row r="113" spans="2:8" x14ac:dyDescent="0.2">
      <c r="B113" s="4">
        <v>110</v>
      </c>
      <c r="C113" s="3">
        <v>1</v>
      </c>
      <c r="D113" s="3" t="s">
        <v>132</v>
      </c>
      <c r="E113" s="3">
        <f>'rep1'!W112</f>
        <v>0</v>
      </c>
      <c r="F113" s="3">
        <f>'rep2'!W112</f>
        <v>0</v>
      </c>
      <c r="G113" s="3">
        <f>'rep3'!W112</f>
        <v>0</v>
      </c>
      <c r="H113" s="10">
        <f t="shared" si="1"/>
        <v>0</v>
      </c>
    </row>
    <row r="114" spans="2:8" x14ac:dyDescent="0.2">
      <c r="B114" s="4">
        <v>111</v>
      </c>
      <c r="C114" s="3">
        <v>1</v>
      </c>
      <c r="D114" s="3" t="s">
        <v>133</v>
      </c>
      <c r="E114" s="3">
        <f>'rep1'!W113</f>
        <v>0</v>
      </c>
      <c r="F114" s="3">
        <f>'rep2'!W113</f>
        <v>0</v>
      </c>
      <c r="G114" s="3">
        <f>'rep3'!W113</f>
        <v>0</v>
      </c>
      <c r="H114" s="10">
        <f t="shared" si="1"/>
        <v>0</v>
      </c>
    </row>
    <row r="115" spans="2:8" x14ac:dyDescent="0.2">
      <c r="B115" s="4">
        <v>112</v>
      </c>
      <c r="C115" s="3">
        <v>3</v>
      </c>
      <c r="D115" s="3" t="s">
        <v>134</v>
      </c>
      <c r="E115" s="3">
        <f>'rep1'!W114</f>
        <v>0</v>
      </c>
      <c r="F115" s="3">
        <f>'rep2'!W114</f>
        <v>0</v>
      </c>
      <c r="G115" s="3">
        <f>'rep3'!W114</f>
        <v>0</v>
      </c>
      <c r="H115" s="10">
        <f t="shared" si="1"/>
        <v>0</v>
      </c>
    </row>
    <row r="116" spans="2:8" x14ac:dyDescent="0.2">
      <c r="B116" s="4">
        <v>113</v>
      </c>
      <c r="C116" s="3">
        <v>1</v>
      </c>
      <c r="D116" s="3" t="s">
        <v>135</v>
      </c>
      <c r="E116" s="3">
        <f>'rep1'!W115</f>
        <v>0</v>
      </c>
      <c r="F116" s="3">
        <f>'rep2'!W115</f>
        <v>0</v>
      </c>
      <c r="G116" s="3">
        <f>'rep3'!W115</f>
        <v>0</v>
      </c>
      <c r="H116" s="10">
        <f t="shared" si="1"/>
        <v>0</v>
      </c>
    </row>
    <row r="117" spans="2:8" x14ac:dyDescent="0.2">
      <c r="B117" s="4">
        <v>114</v>
      </c>
      <c r="C117" s="3">
        <v>2</v>
      </c>
      <c r="D117" s="3" t="s">
        <v>136</v>
      </c>
      <c r="E117" s="3">
        <f>'rep1'!W116</f>
        <v>0</v>
      </c>
      <c r="F117" s="3">
        <f>'rep2'!W116</f>
        <v>0</v>
      </c>
      <c r="G117" s="3">
        <f>'rep3'!W116</f>
        <v>0</v>
      </c>
      <c r="H117" s="10">
        <f t="shared" si="1"/>
        <v>0</v>
      </c>
    </row>
    <row r="118" spans="2:8" x14ac:dyDescent="0.2">
      <c r="B118" s="4">
        <v>115</v>
      </c>
      <c r="C118" s="3">
        <v>1</v>
      </c>
      <c r="D118" s="3" t="s">
        <v>137</v>
      </c>
      <c r="E118" s="3">
        <f>'rep1'!W117</f>
        <v>0</v>
      </c>
      <c r="F118" s="3">
        <f>'rep2'!W117</f>
        <v>0</v>
      </c>
      <c r="G118" s="3">
        <f>'rep3'!W117</f>
        <v>0</v>
      </c>
      <c r="H118" s="10">
        <f t="shared" si="1"/>
        <v>0</v>
      </c>
    </row>
    <row r="119" spans="2:8" x14ac:dyDescent="0.2">
      <c r="B119" s="4">
        <v>116</v>
      </c>
      <c r="C119" s="3">
        <v>1</v>
      </c>
      <c r="D119" s="3" t="s">
        <v>138</v>
      </c>
      <c r="E119" s="3">
        <f>'rep1'!W118</f>
        <v>0</v>
      </c>
      <c r="F119" s="3">
        <f>'rep2'!W118</f>
        <v>0</v>
      </c>
      <c r="G119" s="3">
        <f>'rep3'!W118</f>
        <v>0</v>
      </c>
      <c r="H119" s="10">
        <f t="shared" si="1"/>
        <v>0</v>
      </c>
    </row>
    <row r="120" spans="2:8" x14ac:dyDescent="0.2">
      <c r="B120" s="4">
        <v>117</v>
      </c>
      <c r="C120" s="3">
        <v>3</v>
      </c>
      <c r="D120" s="3" t="s">
        <v>139</v>
      </c>
      <c r="E120" s="3">
        <f>'rep1'!W119</f>
        <v>0</v>
      </c>
      <c r="F120" s="3">
        <f>'rep2'!W119</f>
        <v>0</v>
      </c>
      <c r="G120" s="3">
        <f>'rep3'!W119</f>
        <v>0</v>
      </c>
      <c r="H120" s="10">
        <f t="shared" si="1"/>
        <v>0</v>
      </c>
    </row>
    <row r="121" spans="2:8" x14ac:dyDescent="0.2">
      <c r="B121" s="4">
        <v>118</v>
      </c>
      <c r="C121" s="3">
        <v>1</v>
      </c>
      <c r="D121" s="3" t="s">
        <v>140</v>
      </c>
      <c r="E121" s="3">
        <f>'rep1'!W120</f>
        <v>0</v>
      </c>
      <c r="F121" s="3">
        <f>'rep2'!W120</f>
        <v>0</v>
      </c>
      <c r="G121" s="3">
        <f>'rep3'!W120</f>
        <v>0</v>
      </c>
      <c r="H121" s="10">
        <f t="shared" si="1"/>
        <v>0</v>
      </c>
    </row>
    <row r="122" spans="2:8" x14ac:dyDescent="0.2">
      <c r="B122" s="4">
        <v>119</v>
      </c>
      <c r="C122" s="3">
        <v>2</v>
      </c>
      <c r="D122" s="3" t="s">
        <v>141</v>
      </c>
      <c r="E122" s="3">
        <f>'rep1'!W121</f>
        <v>0</v>
      </c>
      <c r="F122" s="3">
        <f>'rep2'!W121</f>
        <v>0</v>
      </c>
      <c r="G122" s="3">
        <f>'rep3'!W121</f>
        <v>0</v>
      </c>
      <c r="H122" s="10">
        <f t="shared" si="1"/>
        <v>0</v>
      </c>
    </row>
    <row r="123" spans="2:8" x14ac:dyDescent="0.2">
      <c r="B123" s="4">
        <v>120</v>
      </c>
      <c r="C123" s="3">
        <v>1</v>
      </c>
      <c r="D123" s="3" t="s">
        <v>142</v>
      </c>
      <c r="E123" s="3">
        <f>'rep1'!W122</f>
        <v>0</v>
      </c>
      <c r="F123" s="3">
        <f>'rep2'!W122</f>
        <v>0</v>
      </c>
      <c r="G123" s="3">
        <f>'rep3'!W122</f>
        <v>0</v>
      </c>
      <c r="H123" s="10">
        <f t="shared" si="1"/>
        <v>0</v>
      </c>
    </row>
    <row r="124" spans="2:8" x14ac:dyDescent="0.2">
      <c r="B124" s="4">
        <v>121</v>
      </c>
      <c r="C124" s="3">
        <v>1</v>
      </c>
      <c r="D124" s="3" t="s">
        <v>143</v>
      </c>
      <c r="E124" s="3">
        <f>'rep1'!W123</f>
        <v>0</v>
      </c>
      <c r="F124" s="3">
        <f>'rep2'!W123</f>
        <v>0</v>
      </c>
      <c r="G124" s="3">
        <f>'rep3'!W123</f>
        <v>0</v>
      </c>
      <c r="H124" s="10">
        <f t="shared" si="1"/>
        <v>0</v>
      </c>
    </row>
    <row r="125" spans="2:8" x14ac:dyDescent="0.2">
      <c r="B125" s="4">
        <v>122</v>
      </c>
      <c r="C125" s="3">
        <v>8</v>
      </c>
      <c r="D125" s="3" t="s">
        <v>144</v>
      </c>
      <c r="E125" s="3">
        <f>'rep1'!W124</f>
        <v>0</v>
      </c>
      <c r="F125" s="3">
        <f>'rep2'!W124</f>
        <v>0</v>
      </c>
      <c r="G125" s="3">
        <f>'rep3'!W124</f>
        <v>0</v>
      </c>
      <c r="H125" s="10">
        <f t="shared" si="1"/>
        <v>0</v>
      </c>
    </row>
    <row r="126" spans="2:8" x14ac:dyDescent="0.2">
      <c r="B126" s="4">
        <v>123</v>
      </c>
      <c r="C126" s="3">
        <v>3</v>
      </c>
      <c r="D126" s="3" t="s">
        <v>145</v>
      </c>
      <c r="E126" s="3">
        <f>'rep1'!W125</f>
        <v>0</v>
      </c>
      <c r="F126" s="3">
        <f>'rep2'!W125</f>
        <v>0</v>
      </c>
      <c r="G126" s="3">
        <f>'rep3'!W125</f>
        <v>0</v>
      </c>
      <c r="H126" s="10">
        <f t="shared" si="1"/>
        <v>0</v>
      </c>
    </row>
    <row r="127" spans="2:8" x14ac:dyDescent="0.2">
      <c r="B127" s="4">
        <v>124</v>
      </c>
      <c r="C127" s="3">
        <v>2</v>
      </c>
      <c r="D127" s="3" t="s">
        <v>146</v>
      </c>
      <c r="E127" s="3">
        <f>'rep1'!W126</f>
        <v>0</v>
      </c>
      <c r="F127" s="3">
        <f>'rep2'!W126</f>
        <v>0</v>
      </c>
      <c r="G127" s="3">
        <f>'rep3'!W126</f>
        <v>0</v>
      </c>
      <c r="H127" s="10">
        <f t="shared" si="1"/>
        <v>0</v>
      </c>
    </row>
    <row r="128" spans="2:8" x14ac:dyDescent="0.2">
      <c r="B128" s="4">
        <v>125</v>
      </c>
      <c r="C128" s="3">
        <v>1</v>
      </c>
      <c r="D128" s="3" t="s">
        <v>147</v>
      </c>
      <c r="E128" s="3">
        <f>'rep1'!W127</f>
        <v>0</v>
      </c>
      <c r="F128" s="3">
        <f>'rep2'!W127</f>
        <v>0</v>
      </c>
      <c r="G128" s="3">
        <f>'rep3'!W127</f>
        <v>0</v>
      </c>
      <c r="H128" s="10">
        <f t="shared" si="1"/>
        <v>0</v>
      </c>
    </row>
    <row r="129" spans="2:8" x14ac:dyDescent="0.2">
      <c r="B129" s="4">
        <v>126</v>
      </c>
      <c r="C129" s="3">
        <v>1</v>
      </c>
      <c r="D129" s="3" t="s">
        <v>148</v>
      </c>
      <c r="E129" s="3">
        <f>'rep1'!W128</f>
        <v>0</v>
      </c>
      <c r="F129" s="3">
        <f>'rep2'!W128</f>
        <v>0</v>
      </c>
      <c r="G129" s="3">
        <f>'rep3'!W128</f>
        <v>0</v>
      </c>
      <c r="H129" s="10">
        <f t="shared" si="1"/>
        <v>0</v>
      </c>
    </row>
    <row r="130" spans="2:8" x14ac:dyDescent="0.2">
      <c r="B130" s="4">
        <v>127</v>
      </c>
      <c r="C130" s="3">
        <v>1</v>
      </c>
      <c r="D130" s="3" t="s">
        <v>149</v>
      </c>
      <c r="E130" s="3">
        <f>'rep1'!W129</f>
        <v>0</v>
      </c>
      <c r="F130" s="3">
        <f>'rep2'!W129</f>
        <v>0</v>
      </c>
      <c r="G130" s="3">
        <f>'rep3'!W129</f>
        <v>0</v>
      </c>
      <c r="H130" s="10">
        <f t="shared" si="1"/>
        <v>0</v>
      </c>
    </row>
    <row r="131" spans="2:8" x14ac:dyDescent="0.2">
      <c r="B131" s="4">
        <v>128</v>
      </c>
      <c r="C131" s="3">
        <v>5</v>
      </c>
      <c r="D131" s="3" t="s">
        <v>150</v>
      </c>
      <c r="E131" s="3">
        <f>'rep1'!W130</f>
        <v>0</v>
      </c>
      <c r="F131" s="3">
        <f>'rep2'!W130</f>
        <v>0</v>
      </c>
      <c r="G131" s="3">
        <f>'rep3'!W130</f>
        <v>0</v>
      </c>
      <c r="H131" s="10">
        <f t="shared" si="1"/>
        <v>0</v>
      </c>
    </row>
    <row r="132" spans="2:8" x14ac:dyDescent="0.2">
      <c r="B132" s="4">
        <v>129</v>
      </c>
      <c r="C132" s="3">
        <v>4</v>
      </c>
      <c r="D132" s="3" t="s">
        <v>151</v>
      </c>
      <c r="E132" s="3">
        <f>'rep1'!W131</f>
        <v>0</v>
      </c>
      <c r="F132" s="3">
        <f>'rep2'!W131</f>
        <v>0</v>
      </c>
      <c r="G132" s="3">
        <f>'rep3'!W131</f>
        <v>0</v>
      </c>
      <c r="H132" s="10">
        <f t="shared" ref="H132:H195" si="2">IF(SUM(E132:G132)=3,1,0)</f>
        <v>0</v>
      </c>
    </row>
    <row r="133" spans="2:8" x14ac:dyDescent="0.2">
      <c r="B133" s="4">
        <v>130</v>
      </c>
      <c r="C133" s="3">
        <v>2</v>
      </c>
      <c r="D133" s="3" t="s">
        <v>152</v>
      </c>
      <c r="E133" s="3">
        <f>'rep1'!W132</f>
        <v>0</v>
      </c>
      <c r="F133" s="3">
        <f>'rep2'!W132</f>
        <v>0</v>
      </c>
      <c r="G133" s="3">
        <f>'rep3'!W132</f>
        <v>0</v>
      </c>
      <c r="H133" s="10">
        <f t="shared" si="2"/>
        <v>0</v>
      </c>
    </row>
    <row r="134" spans="2:8" x14ac:dyDescent="0.2">
      <c r="B134" s="4">
        <v>131</v>
      </c>
      <c r="C134" s="3">
        <v>1</v>
      </c>
      <c r="D134" s="3" t="s">
        <v>153</v>
      </c>
      <c r="E134" s="3">
        <f>'rep1'!W133</f>
        <v>0</v>
      </c>
      <c r="F134" s="3">
        <f>'rep2'!W133</f>
        <v>0</v>
      </c>
      <c r="G134" s="3">
        <f>'rep3'!W133</f>
        <v>0</v>
      </c>
      <c r="H134" s="10">
        <f t="shared" si="2"/>
        <v>0</v>
      </c>
    </row>
    <row r="135" spans="2:8" x14ac:dyDescent="0.2">
      <c r="B135" s="4">
        <v>132</v>
      </c>
      <c r="C135" s="3">
        <v>1</v>
      </c>
      <c r="D135" s="3" t="s">
        <v>154</v>
      </c>
      <c r="E135" s="3">
        <f>'rep1'!W134</f>
        <v>0</v>
      </c>
      <c r="F135" s="3">
        <f>'rep2'!W134</f>
        <v>0</v>
      </c>
      <c r="G135" s="3">
        <f>'rep3'!W134</f>
        <v>0</v>
      </c>
      <c r="H135" s="10">
        <f t="shared" si="2"/>
        <v>0</v>
      </c>
    </row>
    <row r="136" spans="2:8" x14ac:dyDescent="0.2">
      <c r="B136" s="4">
        <v>133</v>
      </c>
      <c r="C136" s="3">
        <v>2</v>
      </c>
      <c r="D136" s="3" t="s">
        <v>155</v>
      </c>
      <c r="E136" s="3">
        <f>'rep1'!W135</f>
        <v>0</v>
      </c>
      <c r="F136" s="3">
        <f>'rep2'!W135</f>
        <v>0</v>
      </c>
      <c r="G136" s="3">
        <f>'rep3'!W135</f>
        <v>0</v>
      </c>
      <c r="H136" s="10">
        <f t="shared" si="2"/>
        <v>0</v>
      </c>
    </row>
    <row r="137" spans="2:8" x14ac:dyDescent="0.2">
      <c r="B137" s="4">
        <v>134</v>
      </c>
      <c r="C137" s="3">
        <v>1</v>
      </c>
      <c r="D137" s="3" t="s">
        <v>156</v>
      </c>
      <c r="E137" s="3">
        <f>'rep1'!W136</f>
        <v>0</v>
      </c>
      <c r="F137" s="3">
        <f>'rep2'!W136</f>
        <v>0</v>
      </c>
      <c r="G137" s="3">
        <f>'rep3'!W136</f>
        <v>0</v>
      </c>
      <c r="H137" s="10">
        <f t="shared" si="2"/>
        <v>0</v>
      </c>
    </row>
    <row r="138" spans="2:8" x14ac:dyDescent="0.2">
      <c r="B138" s="4">
        <v>135</v>
      </c>
      <c r="C138" s="3">
        <v>1</v>
      </c>
      <c r="D138" s="3" t="s">
        <v>157</v>
      </c>
      <c r="E138" s="3">
        <f>'rep1'!W137</f>
        <v>0</v>
      </c>
      <c r="F138" s="3">
        <f>'rep2'!W137</f>
        <v>0</v>
      </c>
      <c r="G138" s="3">
        <f>'rep3'!W137</f>
        <v>0</v>
      </c>
      <c r="H138" s="10">
        <f t="shared" si="2"/>
        <v>0</v>
      </c>
    </row>
    <row r="139" spans="2:8" x14ac:dyDescent="0.2">
      <c r="B139" s="4">
        <v>136</v>
      </c>
      <c r="C139" s="3">
        <v>1</v>
      </c>
      <c r="D139" s="3" t="s">
        <v>158</v>
      </c>
      <c r="E139" s="3">
        <f>'rep1'!W138</f>
        <v>0</v>
      </c>
      <c r="F139" s="3">
        <f>'rep2'!W138</f>
        <v>0</v>
      </c>
      <c r="G139" s="3">
        <f>'rep3'!W138</f>
        <v>0</v>
      </c>
      <c r="H139" s="10">
        <f t="shared" si="2"/>
        <v>0</v>
      </c>
    </row>
    <row r="140" spans="2:8" x14ac:dyDescent="0.2">
      <c r="B140" s="4">
        <v>137</v>
      </c>
      <c r="C140" s="3">
        <v>1</v>
      </c>
      <c r="D140" s="3" t="s">
        <v>159</v>
      </c>
      <c r="E140" s="3">
        <f>'rep1'!W139</f>
        <v>0</v>
      </c>
      <c r="F140" s="3">
        <f>'rep2'!W139</f>
        <v>0</v>
      </c>
      <c r="G140" s="3">
        <f>'rep3'!W139</f>
        <v>0</v>
      </c>
      <c r="H140" s="10">
        <f t="shared" si="2"/>
        <v>0</v>
      </c>
    </row>
    <row r="141" spans="2:8" x14ac:dyDescent="0.2">
      <c r="B141" s="4">
        <v>138</v>
      </c>
      <c r="C141" s="3">
        <v>1</v>
      </c>
      <c r="D141" s="3" t="s">
        <v>160</v>
      </c>
      <c r="E141" s="3">
        <f>'rep1'!W140</f>
        <v>0</v>
      </c>
      <c r="F141" s="3">
        <f>'rep2'!W140</f>
        <v>0</v>
      </c>
      <c r="G141" s="3">
        <f>'rep3'!W140</f>
        <v>0</v>
      </c>
      <c r="H141" s="10">
        <f t="shared" si="2"/>
        <v>0</v>
      </c>
    </row>
    <row r="142" spans="2:8" x14ac:dyDescent="0.2">
      <c r="B142" s="4">
        <v>139</v>
      </c>
      <c r="C142" s="3">
        <v>1</v>
      </c>
      <c r="D142" s="3" t="s">
        <v>161</v>
      </c>
      <c r="E142" s="3">
        <f>'rep1'!W141</f>
        <v>0</v>
      </c>
      <c r="F142" s="3">
        <f>'rep2'!W141</f>
        <v>0</v>
      </c>
      <c r="G142" s="3">
        <f>'rep3'!W141</f>
        <v>0</v>
      </c>
      <c r="H142" s="10">
        <f t="shared" si="2"/>
        <v>0</v>
      </c>
    </row>
    <row r="143" spans="2:8" x14ac:dyDescent="0.2">
      <c r="B143" s="4">
        <v>140</v>
      </c>
      <c r="C143" s="3">
        <v>1</v>
      </c>
      <c r="D143" s="3" t="s">
        <v>162</v>
      </c>
      <c r="E143" s="3">
        <f>'rep1'!W142</f>
        <v>0</v>
      </c>
      <c r="F143" s="3">
        <f>'rep2'!W142</f>
        <v>0</v>
      </c>
      <c r="G143" s="3">
        <f>'rep3'!W142</f>
        <v>0</v>
      </c>
      <c r="H143" s="10">
        <f t="shared" si="2"/>
        <v>0</v>
      </c>
    </row>
    <row r="144" spans="2:8" x14ac:dyDescent="0.2">
      <c r="B144" s="4">
        <v>141</v>
      </c>
      <c r="C144" s="3">
        <v>4</v>
      </c>
      <c r="D144" s="3" t="s">
        <v>163</v>
      </c>
      <c r="E144" s="3">
        <f>'rep1'!W143</f>
        <v>0</v>
      </c>
      <c r="F144" s="3">
        <f>'rep2'!W143</f>
        <v>0</v>
      </c>
      <c r="G144" s="3">
        <f>'rep3'!W143</f>
        <v>0</v>
      </c>
      <c r="H144" s="10">
        <f t="shared" si="2"/>
        <v>0</v>
      </c>
    </row>
    <row r="145" spans="2:8" x14ac:dyDescent="0.2">
      <c r="B145" s="4">
        <v>142</v>
      </c>
      <c r="C145" s="3">
        <v>1</v>
      </c>
      <c r="D145" s="3" t="s">
        <v>164</v>
      </c>
      <c r="E145" s="3">
        <f>'rep1'!W144</f>
        <v>0</v>
      </c>
      <c r="F145" s="3">
        <f>'rep2'!W144</f>
        <v>0</v>
      </c>
      <c r="G145" s="3">
        <f>'rep3'!W144</f>
        <v>0</v>
      </c>
      <c r="H145" s="10">
        <f t="shared" si="2"/>
        <v>0</v>
      </c>
    </row>
    <row r="146" spans="2:8" x14ac:dyDescent="0.2">
      <c r="B146" s="4">
        <v>143</v>
      </c>
      <c r="C146" s="3">
        <v>3</v>
      </c>
      <c r="D146" s="3" t="s">
        <v>165</v>
      </c>
      <c r="E146" s="3">
        <f>'rep1'!W145</f>
        <v>0</v>
      </c>
      <c r="F146" s="3">
        <f>'rep2'!W145</f>
        <v>0</v>
      </c>
      <c r="G146" s="3">
        <f>'rep3'!W145</f>
        <v>0</v>
      </c>
      <c r="H146" s="10">
        <f t="shared" si="2"/>
        <v>0</v>
      </c>
    </row>
    <row r="147" spans="2:8" x14ac:dyDescent="0.2">
      <c r="B147" s="4">
        <v>144</v>
      </c>
      <c r="C147" s="3">
        <v>2</v>
      </c>
      <c r="D147" s="3" t="s">
        <v>166</v>
      </c>
      <c r="E147" s="3">
        <f>'rep1'!W146</f>
        <v>0</v>
      </c>
      <c r="F147" s="3">
        <f>'rep2'!W146</f>
        <v>0</v>
      </c>
      <c r="G147" s="3">
        <f>'rep3'!W146</f>
        <v>0</v>
      </c>
      <c r="H147" s="10">
        <f t="shared" si="2"/>
        <v>0</v>
      </c>
    </row>
    <row r="148" spans="2:8" x14ac:dyDescent="0.2">
      <c r="B148" s="4">
        <v>145</v>
      </c>
      <c r="C148" s="3">
        <v>1</v>
      </c>
      <c r="D148" s="3" t="s">
        <v>167</v>
      </c>
      <c r="E148" s="3">
        <f>'rep1'!W147</f>
        <v>0</v>
      </c>
      <c r="F148" s="3">
        <f>'rep2'!W147</f>
        <v>0</v>
      </c>
      <c r="G148" s="3">
        <f>'rep3'!W147</f>
        <v>0</v>
      </c>
      <c r="H148" s="10">
        <f t="shared" si="2"/>
        <v>0</v>
      </c>
    </row>
    <row r="149" spans="2:8" x14ac:dyDescent="0.2">
      <c r="B149" s="4">
        <v>146</v>
      </c>
      <c r="C149" s="3">
        <v>1</v>
      </c>
      <c r="D149" s="3" t="s">
        <v>168</v>
      </c>
      <c r="E149" s="3">
        <f>'rep1'!W148</f>
        <v>0</v>
      </c>
      <c r="F149" s="3">
        <f>'rep2'!W148</f>
        <v>0</v>
      </c>
      <c r="G149" s="3">
        <f>'rep3'!W148</f>
        <v>0</v>
      </c>
      <c r="H149" s="10">
        <f t="shared" si="2"/>
        <v>0</v>
      </c>
    </row>
    <row r="150" spans="2:8" x14ac:dyDescent="0.2">
      <c r="B150" s="4">
        <v>147</v>
      </c>
      <c r="C150" s="3">
        <v>1</v>
      </c>
      <c r="D150" s="3" t="s">
        <v>169</v>
      </c>
      <c r="E150" s="3">
        <f>'rep1'!W149</f>
        <v>0</v>
      </c>
      <c r="F150" s="3">
        <f>'rep2'!W149</f>
        <v>0</v>
      </c>
      <c r="G150" s="3">
        <f>'rep3'!W149</f>
        <v>0</v>
      </c>
      <c r="H150" s="10">
        <f t="shared" si="2"/>
        <v>0</v>
      </c>
    </row>
    <row r="151" spans="2:8" x14ac:dyDescent="0.2">
      <c r="B151" s="4">
        <v>148</v>
      </c>
      <c r="C151" s="3">
        <v>8</v>
      </c>
      <c r="D151" s="3" t="s">
        <v>170</v>
      </c>
      <c r="E151" s="3">
        <f>'rep1'!W150</f>
        <v>0</v>
      </c>
      <c r="F151" s="3">
        <f>'rep2'!W150</f>
        <v>0</v>
      </c>
      <c r="G151" s="3">
        <f>'rep3'!W150</f>
        <v>0</v>
      </c>
      <c r="H151" s="10">
        <f t="shared" si="2"/>
        <v>0</v>
      </c>
    </row>
    <row r="152" spans="2:8" x14ac:dyDescent="0.2">
      <c r="B152" s="4">
        <v>149</v>
      </c>
      <c r="C152" s="3">
        <v>1</v>
      </c>
      <c r="D152" s="3" t="s">
        <v>171</v>
      </c>
      <c r="E152" s="3">
        <f>'rep1'!W151</f>
        <v>0</v>
      </c>
      <c r="F152" s="3">
        <f>'rep2'!W151</f>
        <v>0</v>
      </c>
      <c r="G152" s="3">
        <f>'rep3'!W151</f>
        <v>0</v>
      </c>
      <c r="H152" s="10">
        <f t="shared" si="2"/>
        <v>0</v>
      </c>
    </row>
    <row r="153" spans="2:8" x14ac:dyDescent="0.2">
      <c r="B153" s="4">
        <v>150</v>
      </c>
      <c r="C153" s="3">
        <v>7</v>
      </c>
      <c r="D153" s="3" t="s">
        <v>172</v>
      </c>
      <c r="E153" s="3">
        <f>'rep1'!W152</f>
        <v>0</v>
      </c>
      <c r="F153" s="3">
        <f>'rep2'!W152</f>
        <v>0</v>
      </c>
      <c r="G153" s="3">
        <f>'rep3'!W152</f>
        <v>0</v>
      </c>
      <c r="H153" s="10">
        <f t="shared" si="2"/>
        <v>0</v>
      </c>
    </row>
    <row r="154" spans="2:8" x14ac:dyDescent="0.2">
      <c r="B154" s="4">
        <v>151</v>
      </c>
      <c r="C154" s="3">
        <v>6</v>
      </c>
      <c r="D154" s="3" t="s">
        <v>173</v>
      </c>
      <c r="E154" s="3">
        <f>'rep1'!W153</f>
        <v>0</v>
      </c>
      <c r="F154" s="3">
        <f>'rep2'!W153</f>
        <v>0</v>
      </c>
      <c r="G154" s="3">
        <f>'rep3'!W153</f>
        <v>0</v>
      </c>
      <c r="H154" s="10">
        <f t="shared" si="2"/>
        <v>0</v>
      </c>
    </row>
    <row r="155" spans="2:8" x14ac:dyDescent="0.2">
      <c r="B155" s="4">
        <v>152</v>
      </c>
      <c r="C155" s="3">
        <v>5</v>
      </c>
      <c r="D155" s="3" t="s">
        <v>174</v>
      </c>
      <c r="E155" s="3">
        <f>'rep1'!W154</f>
        <v>0</v>
      </c>
      <c r="F155" s="3">
        <f>'rep2'!W154</f>
        <v>0</v>
      </c>
      <c r="G155" s="3">
        <f>'rep3'!W154</f>
        <v>0</v>
      </c>
      <c r="H155" s="10">
        <f t="shared" si="2"/>
        <v>0</v>
      </c>
    </row>
    <row r="156" spans="2:8" x14ac:dyDescent="0.2">
      <c r="B156" s="4">
        <v>153</v>
      </c>
      <c r="C156" s="3">
        <v>3</v>
      </c>
      <c r="D156" s="3" t="s">
        <v>175</v>
      </c>
      <c r="E156" s="3">
        <f>'rep1'!W155</f>
        <v>0</v>
      </c>
      <c r="F156" s="3">
        <f>'rep2'!W155</f>
        <v>0</v>
      </c>
      <c r="G156" s="3">
        <f>'rep3'!W155</f>
        <v>0</v>
      </c>
      <c r="H156" s="10">
        <f t="shared" si="2"/>
        <v>0</v>
      </c>
    </row>
    <row r="157" spans="2:8" x14ac:dyDescent="0.2">
      <c r="B157" s="4">
        <v>154</v>
      </c>
      <c r="C157" s="3">
        <v>2</v>
      </c>
      <c r="D157" s="3" t="s">
        <v>176</v>
      </c>
      <c r="E157" s="3">
        <f>'rep1'!W156</f>
        <v>0</v>
      </c>
      <c r="F157" s="3">
        <f>'rep2'!W156</f>
        <v>0</v>
      </c>
      <c r="G157" s="3">
        <f>'rep3'!W156</f>
        <v>0</v>
      </c>
      <c r="H157" s="10">
        <f t="shared" si="2"/>
        <v>0</v>
      </c>
    </row>
    <row r="158" spans="2:8" x14ac:dyDescent="0.2">
      <c r="B158" s="4">
        <v>155</v>
      </c>
      <c r="C158" s="3">
        <v>1</v>
      </c>
      <c r="D158" s="3" t="s">
        <v>177</v>
      </c>
      <c r="E158" s="3">
        <f>'rep1'!W157</f>
        <v>0</v>
      </c>
      <c r="F158" s="3">
        <f>'rep2'!W157</f>
        <v>0</v>
      </c>
      <c r="G158" s="3">
        <f>'rep3'!W157</f>
        <v>0</v>
      </c>
      <c r="H158" s="10">
        <f t="shared" si="2"/>
        <v>0</v>
      </c>
    </row>
    <row r="159" spans="2:8" x14ac:dyDescent="0.2">
      <c r="B159" s="4">
        <v>156</v>
      </c>
      <c r="C159" s="3">
        <v>1</v>
      </c>
      <c r="D159" s="3" t="s">
        <v>178</v>
      </c>
      <c r="E159" s="3">
        <f>'rep1'!W158</f>
        <v>0</v>
      </c>
      <c r="F159" s="3">
        <f>'rep2'!W158</f>
        <v>0</v>
      </c>
      <c r="G159" s="3">
        <f>'rep3'!W158</f>
        <v>0</v>
      </c>
      <c r="H159" s="10">
        <f t="shared" si="2"/>
        <v>0</v>
      </c>
    </row>
    <row r="160" spans="2:8" x14ac:dyDescent="0.2">
      <c r="B160" s="4">
        <v>157</v>
      </c>
      <c r="C160" s="3">
        <v>1</v>
      </c>
      <c r="D160" s="3" t="s">
        <v>179</v>
      </c>
      <c r="E160" s="3">
        <f>'rep1'!W159</f>
        <v>0</v>
      </c>
      <c r="F160" s="3">
        <f>'rep2'!W159</f>
        <v>0</v>
      </c>
      <c r="G160" s="3">
        <f>'rep3'!W159</f>
        <v>0</v>
      </c>
      <c r="H160" s="10">
        <f t="shared" si="2"/>
        <v>0</v>
      </c>
    </row>
    <row r="161" spans="2:8" x14ac:dyDescent="0.2">
      <c r="B161" s="4">
        <v>158</v>
      </c>
      <c r="C161" s="3">
        <v>2</v>
      </c>
      <c r="D161" s="3" t="s">
        <v>180</v>
      </c>
      <c r="E161" s="3">
        <f>'rep1'!W160</f>
        <v>0</v>
      </c>
      <c r="F161" s="3">
        <f>'rep2'!W160</f>
        <v>0</v>
      </c>
      <c r="G161" s="3">
        <f>'rep3'!W160</f>
        <v>0</v>
      </c>
      <c r="H161" s="10">
        <f t="shared" si="2"/>
        <v>0</v>
      </c>
    </row>
    <row r="162" spans="2:8" x14ac:dyDescent="0.2">
      <c r="B162" s="4">
        <v>159</v>
      </c>
      <c r="C162" s="3">
        <v>1</v>
      </c>
      <c r="D162" s="3" t="s">
        <v>181</v>
      </c>
      <c r="E162" s="3">
        <f>'rep1'!W161</f>
        <v>0</v>
      </c>
      <c r="F162" s="3">
        <f>'rep2'!W161</f>
        <v>0</v>
      </c>
      <c r="G162" s="3">
        <f>'rep3'!W161</f>
        <v>0</v>
      </c>
      <c r="H162" s="10">
        <f t="shared" si="2"/>
        <v>0</v>
      </c>
    </row>
    <row r="163" spans="2:8" x14ac:dyDescent="0.2">
      <c r="B163" s="4">
        <v>160</v>
      </c>
      <c r="C163" s="3">
        <v>1</v>
      </c>
      <c r="D163" s="3" t="s">
        <v>182</v>
      </c>
      <c r="E163" s="3">
        <f>'rep1'!W162</f>
        <v>0</v>
      </c>
      <c r="F163" s="3">
        <f>'rep2'!W162</f>
        <v>0</v>
      </c>
      <c r="G163" s="3">
        <f>'rep3'!W162</f>
        <v>0</v>
      </c>
      <c r="H163" s="10">
        <f t="shared" si="2"/>
        <v>0</v>
      </c>
    </row>
    <row r="164" spans="2:8" x14ac:dyDescent="0.2">
      <c r="B164" s="4">
        <v>161</v>
      </c>
      <c r="C164" s="3">
        <v>1</v>
      </c>
      <c r="D164" s="3" t="s">
        <v>183</v>
      </c>
      <c r="E164" s="3">
        <f>'rep1'!W163</f>
        <v>0</v>
      </c>
      <c r="F164" s="3">
        <f>'rep2'!W163</f>
        <v>0</v>
      </c>
      <c r="G164" s="3">
        <f>'rep3'!W163</f>
        <v>0</v>
      </c>
      <c r="H164" s="10">
        <f t="shared" si="2"/>
        <v>0</v>
      </c>
    </row>
    <row r="165" spans="2:8" x14ac:dyDescent="0.2">
      <c r="B165" s="4">
        <v>162</v>
      </c>
      <c r="C165" s="3">
        <v>1</v>
      </c>
      <c r="D165" s="3" t="s">
        <v>184</v>
      </c>
      <c r="E165" s="3">
        <f>'rep1'!W164</f>
        <v>0</v>
      </c>
      <c r="F165" s="3">
        <f>'rep2'!W164</f>
        <v>0</v>
      </c>
      <c r="G165" s="3">
        <f>'rep3'!W164</f>
        <v>0</v>
      </c>
      <c r="H165" s="10">
        <f t="shared" si="2"/>
        <v>0</v>
      </c>
    </row>
    <row r="166" spans="2:8" x14ac:dyDescent="0.2">
      <c r="B166" s="4">
        <v>163</v>
      </c>
      <c r="C166" s="3">
        <v>84</v>
      </c>
      <c r="D166" s="3" t="s">
        <v>185</v>
      </c>
      <c r="E166" s="3">
        <f>'rep1'!W165</f>
        <v>0</v>
      </c>
      <c r="F166" s="3">
        <f>'rep2'!W165</f>
        <v>0</v>
      </c>
      <c r="G166" s="3">
        <f>'rep3'!W165</f>
        <v>0</v>
      </c>
      <c r="H166" s="10">
        <f t="shared" si="2"/>
        <v>0</v>
      </c>
    </row>
    <row r="167" spans="2:8" x14ac:dyDescent="0.2">
      <c r="B167" s="4">
        <v>164</v>
      </c>
      <c r="C167" s="3">
        <v>1</v>
      </c>
      <c r="D167" s="3" t="s">
        <v>186</v>
      </c>
      <c r="E167" s="3">
        <f>'rep1'!W166</f>
        <v>0</v>
      </c>
      <c r="F167" s="3">
        <f>'rep2'!W166</f>
        <v>0</v>
      </c>
      <c r="G167" s="3">
        <f>'rep3'!W166</f>
        <v>0</v>
      </c>
      <c r="H167" s="10">
        <f t="shared" si="2"/>
        <v>0</v>
      </c>
    </row>
    <row r="168" spans="2:8" x14ac:dyDescent="0.2">
      <c r="B168" s="4">
        <v>165</v>
      </c>
      <c r="C168" s="3">
        <v>83</v>
      </c>
      <c r="D168" s="3" t="s">
        <v>187</v>
      </c>
      <c r="E168" s="3">
        <f>'rep1'!W167</f>
        <v>0</v>
      </c>
      <c r="F168" s="3">
        <f>'rep2'!W167</f>
        <v>0</v>
      </c>
      <c r="G168" s="3">
        <f>'rep3'!W167</f>
        <v>0</v>
      </c>
      <c r="H168" s="10">
        <f t="shared" si="2"/>
        <v>0</v>
      </c>
    </row>
    <row r="169" spans="2:8" x14ac:dyDescent="0.2">
      <c r="B169" s="4">
        <v>166</v>
      </c>
      <c r="C169" s="3">
        <v>34</v>
      </c>
      <c r="D169" s="3" t="s">
        <v>188</v>
      </c>
      <c r="E169" s="3">
        <f>'rep1'!W168</f>
        <v>0</v>
      </c>
      <c r="F169" s="3">
        <f>'rep2'!W168</f>
        <v>0</v>
      </c>
      <c r="G169" s="3">
        <f>'rep3'!W168</f>
        <v>0</v>
      </c>
      <c r="H169" s="10">
        <f t="shared" si="2"/>
        <v>0</v>
      </c>
    </row>
    <row r="170" spans="2:8" x14ac:dyDescent="0.2">
      <c r="B170" s="4">
        <v>167</v>
      </c>
      <c r="C170" s="3">
        <v>20</v>
      </c>
      <c r="D170" s="3" t="s">
        <v>189</v>
      </c>
      <c r="E170" s="3">
        <f>'rep1'!W169</f>
        <v>0</v>
      </c>
      <c r="F170" s="3">
        <f>'rep2'!W169</f>
        <v>0</v>
      </c>
      <c r="G170" s="3">
        <f>'rep3'!W169</f>
        <v>0</v>
      </c>
      <c r="H170" s="10">
        <f t="shared" si="2"/>
        <v>0</v>
      </c>
    </row>
    <row r="171" spans="2:8" x14ac:dyDescent="0.2">
      <c r="B171" s="4">
        <v>168</v>
      </c>
      <c r="C171" s="3">
        <v>16</v>
      </c>
      <c r="D171" s="3" t="s">
        <v>190</v>
      </c>
      <c r="E171" s="3">
        <f>'rep1'!W170</f>
        <v>0</v>
      </c>
      <c r="F171" s="3">
        <f>'rep2'!W170</f>
        <v>0</v>
      </c>
      <c r="G171" s="3">
        <f>'rep3'!W170</f>
        <v>0</v>
      </c>
      <c r="H171" s="10">
        <f t="shared" si="2"/>
        <v>0</v>
      </c>
    </row>
    <row r="172" spans="2:8" x14ac:dyDescent="0.2">
      <c r="B172" s="4">
        <v>169</v>
      </c>
      <c r="C172" s="3">
        <v>11</v>
      </c>
      <c r="D172" s="3" t="s">
        <v>191</v>
      </c>
      <c r="E172" s="3">
        <f>'rep1'!W171</f>
        <v>0</v>
      </c>
      <c r="F172" s="3">
        <f>'rep2'!W171</f>
        <v>0</v>
      </c>
      <c r="G172" s="3">
        <f>'rep3'!W171</f>
        <v>0</v>
      </c>
      <c r="H172" s="10">
        <f t="shared" si="2"/>
        <v>0</v>
      </c>
    </row>
    <row r="173" spans="2:8" x14ac:dyDescent="0.2">
      <c r="B173" s="4">
        <v>170</v>
      </c>
      <c r="C173" s="3">
        <v>10</v>
      </c>
      <c r="D173" s="3" t="s">
        <v>192</v>
      </c>
      <c r="E173" s="3">
        <f>'rep1'!W172</f>
        <v>0</v>
      </c>
      <c r="F173" s="3">
        <f>'rep2'!W172</f>
        <v>0</v>
      </c>
      <c r="G173" s="3">
        <f>'rep3'!W172</f>
        <v>0</v>
      </c>
      <c r="H173" s="10">
        <f t="shared" si="2"/>
        <v>0</v>
      </c>
    </row>
    <row r="174" spans="2:8" x14ac:dyDescent="0.2">
      <c r="B174" s="4">
        <v>171</v>
      </c>
      <c r="C174" s="3">
        <v>2</v>
      </c>
      <c r="D174" s="3" t="s">
        <v>193</v>
      </c>
      <c r="E174" s="3">
        <f>'rep1'!W173</f>
        <v>0</v>
      </c>
      <c r="F174" s="3">
        <f>'rep2'!W173</f>
        <v>0</v>
      </c>
      <c r="G174" s="3">
        <f>'rep3'!W173</f>
        <v>0</v>
      </c>
      <c r="H174" s="10">
        <f t="shared" si="2"/>
        <v>0</v>
      </c>
    </row>
    <row r="175" spans="2:8" x14ac:dyDescent="0.2">
      <c r="B175" s="4">
        <v>172</v>
      </c>
      <c r="C175" s="3">
        <v>1</v>
      </c>
      <c r="D175" s="3" t="s">
        <v>194</v>
      </c>
      <c r="E175" s="3">
        <f>'rep1'!W174</f>
        <v>0</v>
      </c>
      <c r="F175" s="3">
        <f>'rep2'!W174</f>
        <v>0</v>
      </c>
      <c r="G175" s="3">
        <f>'rep3'!W174</f>
        <v>0</v>
      </c>
      <c r="H175" s="10">
        <f t="shared" si="2"/>
        <v>0</v>
      </c>
    </row>
    <row r="176" spans="2:8" x14ac:dyDescent="0.2">
      <c r="B176" s="4">
        <v>173</v>
      </c>
      <c r="C176" s="3">
        <v>1</v>
      </c>
      <c r="D176" s="3" t="s">
        <v>195</v>
      </c>
      <c r="E176" s="3">
        <f>'rep1'!W175</f>
        <v>0</v>
      </c>
      <c r="F176" s="3">
        <f>'rep2'!W175</f>
        <v>0</v>
      </c>
      <c r="G176" s="3">
        <f>'rep3'!W175</f>
        <v>0</v>
      </c>
      <c r="H176" s="10">
        <f t="shared" si="2"/>
        <v>0</v>
      </c>
    </row>
    <row r="177" spans="2:8" x14ac:dyDescent="0.2">
      <c r="B177" s="4">
        <v>174</v>
      </c>
      <c r="C177" s="3">
        <v>8</v>
      </c>
      <c r="D177" s="3" t="s">
        <v>196</v>
      </c>
      <c r="E177" s="3">
        <f>'rep1'!W176</f>
        <v>0</v>
      </c>
      <c r="F177" s="3">
        <f>'rep2'!W176</f>
        <v>0</v>
      </c>
      <c r="G177" s="3">
        <f>'rep3'!W176</f>
        <v>0</v>
      </c>
      <c r="H177" s="10">
        <f t="shared" si="2"/>
        <v>0</v>
      </c>
    </row>
    <row r="178" spans="2:8" x14ac:dyDescent="0.2">
      <c r="B178" s="4">
        <v>175</v>
      </c>
      <c r="C178" s="3">
        <v>6</v>
      </c>
      <c r="D178" s="3" t="s">
        <v>197</v>
      </c>
      <c r="E178" s="3">
        <f>'rep1'!W177</f>
        <v>0</v>
      </c>
      <c r="F178" s="3">
        <f>'rep2'!W177</f>
        <v>0</v>
      </c>
      <c r="G178" s="3">
        <f>'rep3'!W177</f>
        <v>0</v>
      </c>
      <c r="H178" s="10">
        <f t="shared" si="2"/>
        <v>0</v>
      </c>
    </row>
    <row r="179" spans="2:8" x14ac:dyDescent="0.2">
      <c r="B179" s="4">
        <v>176</v>
      </c>
      <c r="C179" s="3">
        <v>2</v>
      </c>
      <c r="D179" s="3" t="s">
        <v>198</v>
      </c>
      <c r="E179" s="3">
        <f>'rep1'!W178</f>
        <v>0</v>
      </c>
      <c r="F179" s="3">
        <f>'rep2'!W178</f>
        <v>0</v>
      </c>
      <c r="G179" s="3">
        <f>'rep3'!W178</f>
        <v>0</v>
      </c>
      <c r="H179" s="10">
        <f t="shared" si="2"/>
        <v>0</v>
      </c>
    </row>
    <row r="180" spans="2:8" x14ac:dyDescent="0.2">
      <c r="B180" s="4">
        <v>177</v>
      </c>
      <c r="C180" s="3">
        <v>1</v>
      </c>
      <c r="D180" s="3" t="s">
        <v>199</v>
      </c>
      <c r="E180" s="3">
        <f>'rep1'!W179</f>
        <v>0</v>
      </c>
      <c r="F180" s="3">
        <f>'rep2'!W179</f>
        <v>0</v>
      </c>
      <c r="G180" s="3">
        <f>'rep3'!W179</f>
        <v>0</v>
      </c>
      <c r="H180" s="10">
        <f t="shared" si="2"/>
        <v>0</v>
      </c>
    </row>
    <row r="181" spans="2:8" x14ac:dyDescent="0.2">
      <c r="B181" s="4">
        <v>178</v>
      </c>
      <c r="C181" s="3">
        <v>1</v>
      </c>
      <c r="D181" s="3" t="s">
        <v>200</v>
      </c>
      <c r="E181" s="3">
        <f>'rep1'!W180</f>
        <v>0</v>
      </c>
      <c r="F181" s="3">
        <f>'rep2'!W180</f>
        <v>0</v>
      </c>
      <c r="G181" s="3">
        <f>'rep3'!W180</f>
        <v>0</v>
      </c>
      <c r="H181" s="10">
        <f t="shared" si="2"/>
        <v>0</v>
      </c>
    </row>
    <row r="182" spans="2:8" x14ac:dyDescent="0.2">
      <c r="B182" s="4">
        <v>179</v>
      </c>
      <c r="C182" s="3">
        <v>4</v>
      </c>
      <c r="D182" s="3" t="s">
        <v>201</v>
      </c>
      <c r="E182" s="3">
        <f>'rep1'!W181</f>
        <v>0</v>
      </c>
      <c r="F182" s="3">
        <f>'rep2'!W181</f>
        <v>0</v>
      </c>
      <c r="G182" s="3">
        <f>'rep3'!W181</f>
        <v>0</v>
      </c>
      <c r="H182" s="10">
        <f t="shared" si="2"/>
        <v>0</v>
      </c>
    </row>
    <row r="183" spans="2:8" x14ac:dyDescent="0.2">
      <c r="B183" s="4">
        <v>180</v>
      </c>
      <c r="C183" s="3">
        <v>1</v>
      </c>
      <c r="D183" s="3" t="s">
        <v>202</v>
      </c>
      <c r="E183" s="3">
        <f>'rep1'!W182</f>
        <v>0</v>
      </c>
      <c r="F183" s="3">
        <f>'rep2'!W182</f>
        <v>0</v>
      </c>
      <c r="G183" s="3">
        <f>'rep3'!W182</f>
        <v>0</v>
      </c>
      <c r="H183" s="10">
        <f t="shared" si="2"/>
        <v>0</v>
      </c>
    </row>
    <row r="184" spans="2:8" x14ac:dyDescent="0.2">
      <c r="B184" s="4">
        <v>181</v>
      </c>
      <c r="C184" s="3">
        <v>3</v>
      </c>
      <c r="D184" s="3" t="s">
        <v>203</v>
      </c>
      <c r="E184" s="3">
        <f>'rep1'!W183</f>
        <v>0</v>
      </c>
      <c r="F184" s="3">
        <f>'rep2'!W183</f>
        <v>0</v>
      </c>
      <c r="G184" s="3">
        <f>'rep3'!W183</f>
        <v>0</v>
      </c>
      <c r="H184" s="10">
        <f t="shared" si="2"/>
        <v>0</v>
      </c>
    </row>
    <row r="185" spans="2:8" x14ac:dyDescent="0.2">
      <c r="B185" s="4">
        <v>182</v>
      </c>
      <c r="C185" s="3">
        <v>2</v>
      </c>
      <c r="D185" s="3" t="s">
        <v>204</v>
      </c>
      <c r="E185" s="3">
        <f>'rep1'!W184</f>
        <v>0</v>
      </c>
      <c r="F185" s="3">
        <f>'rep2'!W184</f>
        <v>0</v>
      </c>
      <c r="G185" s="3">
        <f>'rep3'!W184</f>
        <v>0</v>
      </c>
      <c r="H185" s="10">
        <f t="shared" si="2"/>
        <v>0</v>
      </c>
    </row>
    <row r="186" spans="2:8" x14ac:dyDescent="0.2">
      <c r="B186" s="4">
        <v>183</v>
      </c>
      <c r="C186" s="3">
        <v>1</v>
      </c>
      <c r="D186" s="3" t="s">
        <v>205</v>
      </c>
      <c r="E186" s="3">
        <f>'rep1'!W185</f>
        <v>0</v>
      </c>
      <c r="F186" s="3">
        <f>'rep2'!W185</f>
        <v>0</v>
      </c>
      <c r="G186" s="3">
        <f>'rep3'!W185</f>
        <v>0</v>
      </c>
      <c r="H186" s="10">
        <f t="shared" si="2"/>
        <v>0</v>
      </c>
    </row>
    <row r="187" spans="2:8" x14ac:dyDescent="0.2">
      <c r="B187" s="4">
        <v>184</v>
      </c>
      <c r="C187" s="3">
        <v>1</v>
      </c>
      <c r="D187" s="3" t="s">
        <v>206</v>
      </c>
      <c r="E187" s="3">
        <f>'rep1'!W186</f>
        <v>0</v>
      </c>
      <c r="F187" s="3">
        <f>'rep2'!W186</f>
        <v>0</v>
      </c>
      <c r="G187" s="3">
        <f>'rep3'!W186</f>
        <v>0</v>
      </c>
      <c r="H187" s="10">
        <f t="shared" si="2"/>
        <v>0</v>
      </c>
    </row>
    <row r="188" spans="2:8" x14ac:dyDescent="0.2">
      <c r="B188" s="4">
        <v>185</v>
      </c>
      <c r="C188" s="3">
        <v>1</v>
      </c>
      <c r="D188" s="3" t="s">
        <v>207</v>
      </c>
      <c r="E188" s="3">
        <f>'rep1'!W187</f>
        <v>0</v>
      </c>
      <c r="F188" s="3">
        <f>'rep2'!W187</f>
        <v>0</v>
      </c>
      <c r="G188" s="3">
        <f>'rep3'!W187</f>
        <v>0</v>
      </c>
      <c r="H188" s="10">
        <f t="shared" si="2"/>
        <v>0</v>
      </c>
    </row>
    <row r="189" spans="2:8" x14ac:dyDescent="0.2">
      <c r="B189" s="4">
        <v>186</v>
      </c>
      <c r="C189" s="3">
        <v>2</v>
      </c>
      <c r="D189" s="3" t="s">
        <v>208</v>
      </c>
      <c r="E189" s="3">
        <f>'rep1'!W188</f>
        <v>0</v>
      </c>
      <c r="F189" s="3">
        <f>'rep2'!W188</f>
        <v>0</v>
      </c>
      <c r="G189" s="3">
        <f>'rep3'!W188</f>
        <v>0</v>
      </c>
      <c r="H189" s="10">
        <f t="shared" si="2"/>
        <v>0</v>
      </c>
    </row>
    <row r="190" spans="2:8" x14ac:dyDescent="0.2">
      <c r="B190" s="4">
        <v>187</v>
      </c>
      <c r="C190" s="3">
        <v>1</v>
      </c>
      <c r="D190" s="3" t="s">
        <v>209</v>
      </c>
      <c r="E190" s="3">
        <f>'rep1'!W189</f>
        <v>0</v>
      </c>
      <c r="F190" s="3">
        <f>'rep2'!W189</f>
        <v>0</v>
      </c>
      <c r="G190" s="3">
        <f>'rep3'!W189</f>
        <v>0</v>
      </c>
      <c r="H190" s="10">
        <f t="shared" si="2"/>
        <v>0</v>
      </c>
    </row>
    <row r="191" spans="2:8" x14ac:dyDescent="0.2">
      <c r="B191" s="4">
        <v>188</v>
      </c>
      <c r="C191" s="3">
        <v>1</v>
      </c>
      <c r="D191" s="3" t="s">
        <v>210</v>
      </c>
      <c r="E191" s="3">
        <f>'rep1'!W190</f>
        <v>0</v>
      </c>
      <c r="F191" s="3">
        <f>'rep2'!W190</f>
        <v>0</v>
      </c>
      <c r="G191" s="3">
        <f>'rep3'!W190</f>
        <v>0</v>
      </c>
      <c r="H191" s="10">
        <f t="shared" si="2"/>
        <v>0</v>
      </c>
    </row>
    <row r="192" spans="2:8" x14ac:dyDescent="0.2">
      <c r="B192" s="4">
        <v>189</v>
      </c>
      <c r="C192" s="3">
        <v>1</v>
      </c>
      <c r="D192" s="3" t="s">
        <v>211</v>
      </c>
      <c r="E192" s="3">
        <f>'rep1'!W191</f>
        <v>0</v>
      </c>
      <c r="F192" s="3">
        <f>'rep2'!W191</f>
        <v>0</v>
      </c>
      <c r="G192" s="3">
        <f>'rep3'!W191</f>
        <v>0</v>
      </c>
      <c r="H192" s="10">
        <f t="shared" si="2"/>
        <v>0</v>
      </c>
    </row>
    <row r="193" spans="2:9" x14ac:dyDescent="0.2">
      <c r="B193" s="4">
        <v>190</v>
      </c>
      <c r="C193" s="3">
        <v>5</v>
      </c>
      <c r="D193" s="3" t="s">
        <v>212</v>
      </c>
      <c r="E193" s="3">
        <f>'rep1'!W192</f>
        <v>0</v>
      </c>
      <c r="F193" s="3">
        <f>'rep2'!W192</f>
        <v>0</v>
      </c>
      <c r="G193" s="3">
        <f>'rep3'!W192</f>
        <v>0</v>
      </c>
      <c r="H193" s="10">
        <f t="shared" si="2"/>
        <v>0</v>
      </c>
    </row>
    <row r="194" spans="2:9" x14ac:dyDescent="0.2">
      <c r="B194" s="4">
        <v>191</v>
      </c>
      <c r="C194" s="3">
        <v>3</v>
      </c>
      <c r="D194" s="3" t="s">
        <v>213</v>
      </c>
      <c r="E194" s="3">
        <f>'rep1'!W193</f>
        <v>0</v>
      </c>
      <c r="F194" s="3">
        <f>'rep2'!W193</f>
        <v>0</v>
      </c>
      <c r="G194" s="3">
        <f>'rep3'!W193</f>
        <v>0</v>
      </c>
      <c r="H194" s="10">
        <f t="shared" si="2"/>
        <v>0</v>
      </c>
    </row>
    <row r="195" spans="2:9" x14ac:dyDescent="0.2">
      <c r="B195" s="4">
        <v>192</v>
      </c>
      <c r="C195" s="3">
        <v>1</v>
      </c>
      <c r="D195" s="3" t="s">
        <v>214</v>
      </c>
      <c r="E195" s="3">
        <f>'rep1'!W194</f>
        <v>0</v>
      </c>
      <c r="F195" s="3">
        <f>'rep2'!W194</f>
        <v>0</v>
      </c>
      <c r="G195" s="3">
        <f>'rep3'!W194</f>
        <v>0</v>
      </c>
      <c r="H195" s="10">
        <f t="shared" si="2"/>
        <v>0</v>
      </c>
    </row>
    <row r="196" spans="2:9" x14ac:dyDescent="0.2">
      <c r="B196" s="4">
        <v>193</v>
      </c>
      <c r="C196" s="3">
        <v>2</v>
      </c>
      <c r="D196" s="3" t="s">
        <v>215</v>
      </c>
      <c r="E196" s="3">
        <f>'rep1'!W195</f>
        <v>0</v>
      </c>
      <c r="F196" s="3">
        <f>'rep2'!W195</f>
        <v>0</v>
      </c>
      <c r="G196" s="3">
        <f>'rep3'!W195</f>
        <v>0</v>
      </c>
      <c r="H196" s="10">
        <f t="shared" ref="H196:H259" si="3">IF(SUM(E196:G196)=3,1,0)</f>
        <v>0</v>
      </c>
    </row>
    <row r="197" spans="2:9" x14ac:dyDescent="0.2">
      <c r="B197" s="4">
        <v>194</v>
      </c>
      <c r="C197" s="3">
        <v>1</v>
      </c>
      <c r="D197" s="3" t="s">
        <v>216</v>
      </c>
      <c r="E197" s="3">
        <f>'rep1'!W196</f>
        <v>0</v>
      </c>
      <c r="F197" s="3">
        <f>'rep2'!W196</f>
        <v>0</v>
      </c>
      <c r="G197" s="3">
        <f>'rep3'!W196</f>
        <v>0</v>
      </c>
      <c r="H197" s="10">
        <f t="shared" si="3"/>
        <v>0</v>
      </c>
    </row>
    <row r="198" spans="2:9" x14ac:dyDescent="0.2">
      <c r="B198" s="4">
        <v>195</v>
      </c>
      <c r="C198" s="3">
        <v>1</v>
      </c>
      <c r="D198" s="3" t="s">
        <v>217</v>
      </c>
      <c r="E198" s="3">
        <f>'rep1'!W197</f>
        <v>0</v>
      </c>
      <c r="F198" s="3">
        <f>'rep2'!W197</f>
        <v>0</v>
      </c>
      <c r="G198" s="3">
        <f>'rep3'!W197</f>
        <v>0</v>
      </c>
      <c r="H198" s="10">
        <f t="shared" si="3"/>
        <v>0</v>
      </c>
    </row>
    <row r="199" spans="2:9" x14ac:dyDescent="0.2">
      <c r="B199" s="4">
        <v>196</v>
      </c>
      <c r="C199" s="3">
        <v>2</v>
      </c>
      <c r="D199" s="3" t="s">
        <v>218</v>
      </c>
      <c r="E199" s="3">
        <f>'rep1'!W198</f>
        <v>0</v>
      </c>
      <c r="F199" s="3">
        <f>'rep2'!W198</f>
        <v>0</v>
      </c>
      <c r="G199" s="3">
        <f>'rep3'!W198</f>
        <v>0</v>
      </c>
      <c r="H199" s="10">
        <f t="shared" si="3"/>
        <v>0</v>
      </c>
    </row>
    <row r="200" spans="2:9" x14ac:dyDescent="0.2">
      <c r="B200" s="4">
        <v>197</v>
      </c>
      <c r="C200" s="3">
        <v>1</v>
      </c>
      <c r="D200" s="3" t="s">
        <v>219</v>
      </c>
      <c r="E200" s="3">
        <f>'rep1'!W199</f>
        <v>0</v>
      </c>
      <c r="F200" s="3">
        <f>'rep2'!W199</f>
        <v>0</v>
      </c>
      <c r="G200" s="3">
        <f>'rep3'!W199</f>
        <v>0</v>
      </c>
      <c r="H200" s="10">
        <f t="shared" si="3"/>
        <v>0</v>
      </c>
    </row>
    <row r="201" spans="2:9" x14ac:dyDescent="0.2">
      <c r="B201" s="4">
        <v>198</v>
      </c>
      <c r="C201" s="3">
        <v>1</v>
      </c>
      <c r="D201" s="3" t="s">
        <v>220</v>
      </c>
      <c r="E201" s="3">
        <f>'rep1'!W200</f>
        <v>0</v>
      </c>
      <c r="F201" s="3">
        <f>'rep2'!W200</f>
        <v>0</v>
      </c>
      <c r="G201" s="3">
        <f>'rep3'!W200</f>
        <v>0</v>
      </c>
      <c r="H201" s="10">
        <f t="shared" si="3"/>
        <v>0</v>
      </c>
    </row>
    <row r="202" spans="2:9" x14ac:dyDescent="0.2">
      <c r="B202" s="4">
        <v>199</v>
      </c>
      <c r="C202" s="3">
        <v>4</v>
      </c>
      <c r="D202" s="3" t="s">
        <v>221</v>
      </c>
      <c r="E202" s="3">
        <f>'rep1'!W201</f>
        <v>0</v>
      </c>
      <c r="F202" s="3">
        <f>'rep2'!W201</f>
        <v>0</v>
      </c>
      <c r="G202" s="3">
        <f>'rep3'!W201</f>
        <v>0</v>
      </c>
      <c r="H202" s="10">
        <f t="shared" si="3"/>
        <v>0</v>
      </c>
    </row>
    <row r="203" spans="2:9" x14ac:dyDescent="0.2">
      <c r="B203" s="4">
        <v>200</v>
      </c>
      <c r="C203" s="3">
        <v>3</v>
      </c>
      <c r="D203" s="3" t="s">
        <v>222</v>
      </c>
      <c r="E203" s="3">
        <f>'rep1'!W202</f>
        <v>0</v>
      </c>
      <c r="F203" s="3">
        <f>'rep2'!W202</f>
        <v>0</v>
      </c>
      <c r="G203" s="3">
        <f>'rep3'!W202</f>
        <v>0</v>
      </c>
      <c r="H203" s="10">
        <f t="shared" si="3"/>
        <v>0</v>
      </c>
    </row>
    <row r="204" spans="2:9" x14ac:dyDescent="0.2">
      <c r="B204" s="4">
        <v>201</v>
      </c>
      <c r="C204" s="3">
        <v>1</v>
      </c>
      <c r="D204" s="3" t="s">
        <v>223</v>
      </c>
      <c r="E204" s="3">
        <f>'rep1'!W203</f>
        <v>0</v>
      </c>
      <c r="F204" s="3">
        <f>'rep2'!W203</f>
        <v>0</v>
      </c>
      <c r="G204" s="3">
        <f>'rep3'!W203</f>
        <v>0</v>
      </c>
      <c r="H204" s="10">
        <f t="shared" si="3"/>
        <v>0</v>
      </c>
    </row>
    <row r="205" spans="2:9" x14ac:dyDescent="0.2">
      <c r="B205" s="4">
        <v>202</v>
      </c>
      <c r="C205" s="3">
        <v>2</v>
      </c>
      <c r="D205" s="3" t="s">
        <v>224</v>
      </c>
      <c r="E205" s="3">
        <f>'rep1'!W204</f>
        <v>0</v>
      </c>
      <c r="F205" s="3">
        <f>'rep2'!W204</f>
        <v>0</v>
      </c>
      <c r="G205" s="3">
        <f>'rep3'!W204</f>
        <v>0</v>
      </c>
      <c r="H205" s="10">
        <f t="shared" si="3"/>
        <v>0</v>
      </c>
    </row>
    <row r="206" spans="2:9" x14ac:dyDescent="0.2">
      <c r="B206" s="4">
        <v>203</v>
      </c>
      <c r="C206" s="3">
        <v>1</v>
      </c>
      <c r="D206" s="3" t="s">
        <v>225</v>
      </c>
      <c r="E206" s="3">
        <f>'rep1'!W205</f>
        <v>0</v>
      </c>
      <c r="F206" s="3">
        <f>'rep2'!W205</f>
        <v>0</v>
      </c>
      <c r="G206" s="3">
        <f>'rep3'!W205</f>
        <v>0</v>
      </c>
      <c r="H206" s="10">
        <f t="shared" si="3"/>
        <v>0</v>
      </c>
    </row>
    <row r="207" spans="2:9" x14ac:dyDescent="0.2">
      <c r="B207" s="4">
        <v>204</v>
      </c>
      <c r="C207" s="3">
        <v>1</v>
      </c>
      <c r="D207" s="3" t="s">
        <v>226</v>
      </c>
      <c r="E207" s="3">
        <f>'rep1'!W206</f>
        <v>0</v>
      </c>
      <c r="F207" s="3">
        <f>'rep2'!W206</f>
        <v>0</v>
      </c>
      <c r="G207" s="3">
        <f>'rep3'!W206</f>
        <v>0</v>
      </c>
      <c r="H207" s="10">
        <f t="shared" si="3"/>
        <v>0</v>
      </c>
    </row>
    <row r="208" spans="2:9" x14ac:dyDescent="0.2">
      <c r="B208" s="4">
        <v>205</v>
      </c>
      <c r="C208" s="3">
        <v>1</v>
      </c>
      <c r="D208" s="3" t="s">
        <v>227</v>
      </c>
      <c r="E208" s="3">
        <f>'rep1'!W207</f>
        <v>1</v>
      </c>
      <c r="F208" s="3">
        <f>'rep2'!W207</f>
        <v>1</v>
      </c>
      <c r="G208" s="3">
        <f>'rep3'!W207</f>
        <v>1</v>
      </c>
      <c r="H208" s="10">
        <f t="shared" si="3"/>
        <v>1</v>
      </c>
      <c r="I208" s="14" t="s">
        <v>896</v>
      </c>
    </row>
    <row r="209" spans="2:8" x14ac:dyDescent="0.2">
      <c r="B209" s="4">
        <v>206</v>
      </c>
      <c r="C209" s="3">
        <v>14</v>
      </c>
      <c r="D209" s="3" t="s">
        <v>228</v>
      </c>
      <c r="E209" s="3">
        <f>'rep1'!W208</f>
        <v>0</v>
      </c>
      <c r="F209" s="3">
        <f>'rep2'!W208</f>
        <v>0</v>
      </c>
      <c r="G209" s="3">
        <f>'rep3'!W208</f>
        <v>0</v>
      </c>
      <c r="H209" s="10">
        <f t="shared" si="3"/>
        <v>0</v>
      </c>
    </row>
    <row r="210" spans="2:8" x14ac:dyDescent="0.2">
      <c r="B210" s="4">
        <v>207</v>
      </c>
      <c r="C210" s="3">
        <v>1</v>
      </c>
      <c r="D210" s="3" t="s">
        <v>229</v>
      </c>
      <c r="E210" s="3">
        <f>'rep1'!W209</f>
        <v>0</v>
      </c>
      <c r="F210" s="3">
        <f>'rep2'!W209</f>
        <v>0</v>
      </c>
      <c r="G210" s="3">
        <f>'rep3'!W209</f>
        <v>0</v>
      </c>
      <c r="H210" s="10">
        <f t="shared" si="3"/>
        <v>0</v>
      </c>
    </row>
    <row r="211" spans="2:8" x14ac:dyDescent="0.2">
      <c r="B211" s="4">
        <v>208</v>
      </c>
      <c r="C211" s="3">
        <v>13</v>
      </c>
      <c r="D211" s="3" t="s">
        <v>230</v>
      </c>
      <c r="E211" s="3">
        <f>'rep1'!W210</f>
        <v>0</v>
      </c>
      <c r="F211" s="3">
        <f>'rep2'!W210</f>
        <v>0</v>
      </c>
      <c r="G211" s="3">
        <f>'rep3'!W210</f>
        <v>0</v>
      </c>
      <c r="H211" s="10">
        <f t="shared" si="3"/>
        <v>0</v>
      </c>
    </row>
    <row r="212" spans="2:8" x14ac:dyDescent="0.2">
      <c r="B212" s="4">
        <v>209</v>
      </c>
      <c r="C212" s="3">
        <v>6</v>
      </c>
      <c r="D212" s="3" t="s">
        <v>231</v>
      </c>
      <c r="E212" s="3">
        <f>'rep1'!W211</f>
        <v>0</v>
      </c>
      <c r="F212" s="3">
        <f>'rep2'!W211</f>
        <v>0</v>
      </c>
      <c r="G212" s="3">
        <f>'rep3'!W211</f>
        <v>0</v>
      </c>
      <c r="H212" s="10">
        <f t="shared" si="3"/>
        <v>0</v>
      </c>
    </row>
    <row r="213" spans="2:8" x14ac:dyDescent="0.2">
      <c r="B213" s="4">
        <v>210</v>
      </c>
      <c r="C213" s="3">
        <v>1</v>
      </c>
      <c r="D213" s="3" t="s">
        <v>232</v>
      </c>
      <c r="E213" s="3">
        <f>'rep1'!W212</f>
        <v>0</v>
      </c>
      <c r="F213" s="3">
        <f>'rep2'!W212</f>
        <v>0</v>
      </c>
      <c r="G213" s="3">
        <f>'rep3'!W212</f>
        <v>0</v>
      </c>
      <c r="H213" s="10">
        <f t="shared" si="3"/>
        <v>0</v>
      </c>
    </row>
    <row r="214" spans="2:8" x14ac:dyDescent="0.2">
      <c r="B214" s="4">
        <v>211</v>
      </c>
      <c r="C214" s="3">
        <v>5</v>
      </c>
      <c r="D214" s="3" t="s">
        <v>233</v>
      </c>
      <c r="E214" s="3">
        <f>'rep1'!W213</f>
        <v>0</v>
      </c>
      <c r="F214" s="3">
        <f>'rep2'!W213</f>
        <v>0</v>
      </c>
      <c r="G214" s="3">
        <f>'rep3'!W213</f>
        <v>0</v>
      </c>
      <c r="H214" s="10">
        <f t="shared" si="3"/>
        <v>0</v>
      </c>
    </row>
    <row r="215" spans="2:8" x14ac:dyDescent="0.2">
      <c r="B215" s="4">
        <v>212</v>
      </c>
      <c r="C215" s="3">
        <v>1</v>
      </c>
      <c r="D215" s="3" t="s">
        <v>234</v>
      </c>
      <c r="E215" s="3">
        <f>'rep1'!W214</f>
        <v>0</v>
      </c>
      <c r="F215" s="3">
        <f>'rep2'!W214</f>
        <v>0</v>
      </c>
      <c r="G215" s="3">
        <f>'rep3'!W214</f>
        <v>0</v>
      </c>
      <c r="H215" s="10">
        <f t="shared" si="3"/>
        <v>0</v>
      </c>
    </row>
    <row r="216" spans="2:8" x14ac:dyDescent="0.2">
      <c r="B216" s="4">
        <v>213</v>
      </c>
      <c r="C216" s="3">
        <v>4</v>
      </c>
      <c r="D216" s="3" t="s">
        <v>235</v>
      </c>
      <c r="E216" s="3">
        <f>'rep1'!W215</f>
        <v>0</v>
      </c>
      <c r="F216" s="3">
        <f>'rep2'!W215</f>
        <v>0</v>
      </c>
      <c r="G216" s="3">
        <f>'rep3'!W215</f>
        <v>0</v>
      </c>
      <c r="H216" s="10">
        <f t="shared" si="3"/>
        <v>0</v>
      </c>
    </row>
    <row r="217" spans="2:8" x14ac:dyDescent="0.2">
      <c r="B217" s="4">
        <v>214</v>
      </c>
      <c r="C217" s="3">
        <v>3</v>
      </c>
      <c r="D217" s="3" t="s">
        <v>236</v>
      </c>
      <c r="E217" s="3">
        <f>'rep1'!W216</f>
        <v>0</v>
      </c>
      <c r="F217" s="3">
        <f>'rep2'!W216</f>
        <v>0</v>
      </c>
      <c r="G217" s="3">
        <f>'rep3'!W216</f>
        <v>0</v>
      </c>
      <c r="H217" s="10">
        <f t="shared" si="3"/>
        <v>0</v>
      </c>
    </row>
    <row r="218" spans="2:8" x14ac:dyDescent="0.2">
      <c r="B218" s="4">
        <v>215</v>
      </c>
      <c r="C218" s="3">
        <v>2</v>
      </c>
      <c r="D218" s="3" t="s">
        <v>237</v>
      </c>
      <c r="E218" s="3">
        <f>'rep1'!W217</f>
        <v>0</v>
      </c>
      <c r="F218" s="3">
        <f>'rep2'!W217</f>
        <v>0</v>
      </c>
      <c r="G218" s="3">
        <f>'rep3'!W217</f>
        <v>0</v>
      </c>
      <c r="H218" s="10">
        <f t="shared" si="3"/>
        <v>0</v>
      </c>
    </row>
    <row r="219" spans="2:8" x14ac:dyDescent="0.2">
      <c r="B219" s="4">
        <v>216</v>
      </c>
      <c r="C219" s="3">
        <v>1</v>
      </c>
      <c r="D219" s="3" t="s">
        <v>238</v>
      </c>
      <c r="E219" s="3">
        <f>'rep1'!W218</f>
        <v>0</v>
      </c>
      <c r="F219" s="3">
        <f>'rep2'!W218</f>
        <v>0</v>
      </c>
      <c r="G219" s="3">
        <f>'rep3'!W218</f>
        <v>0</v>
      </c>
      <c r="H219" s="10">
        <f t="shared" si="3"/>
        <v>0</v>
      </c>
    </row>
    <row r="220" spans="2:8" x14ac:dyDescent="0.2">
      <c r="B220" s="4">
        <v>217</v>
      </c>
      <c r="C220" s="3">
        <v>1</v>
      </c>
      <c r="D220" s="3" t="s">
        <v>239</v>
      </c>
      <c r="E220" s="3">
        <f>'rep1'!W219</f>
        <v>0</v>
      </c>
      <c r="F220" s="3">
        <f>'rep2'!W219</f>
        <v>0</v>
      </c>
      <c r="G220" s="3">
        <f>'rep3'!W219</f>
        <v>0</v>
      </c>
      <c r="H220" s="10">
        <f t="shared" si="3"/>
        <v>0</v>
      </c>
    </row>
    <row r="221" spans="2:8" x14ac:dyDescent="0.2">
      <c r="B221" s="4">
        <v>218</v>
      </c>
      <c r="C221" s="3">
        <v>1</v>
      </c>
      <c r="D221" s="3" t="s">
        <v>240</v>
      </c>
      <c r="E221" s="3">
        <f>'rep1'!W220</f>
        <v>0</v>
      </c>
      <c r="F221" s="3">
        <f>'rep2'!W220</f>
        <v>0</v>
      </c>
      <c r="G221" s="3">
        <f>'rep3'!W220</f>
        <v>0</v>
      </c>
      <c r="H221" s="10">
        <f t="shared" si="3"/>
        <v>0</v>
      </c>
    </row>
    <row r="222" spans="2:8" x14ac:dyDescent="0.2">
      <c r="B222" s="4">
        <v>219</v>
      </c>
      <c r="C222" s="3">
        <v>1</v>
      </c>
      <c r="D222" s="3" t="s">
        <v>241</v>
      </c>
      <c r="E222" s="3">
        <f>'rep1'!W221</f>
        <v>0</v>
      </c>
      <c r="F222" s="3">
        <f>'rep2'!W221</f>
        <v>0</v>
      </c>
      <c r="G222" s="3">
        <f>'rep3'!W221</f>
        <v>0</v>
      </c>
      <c r="H222" s="10">
        <f t="shared" si="3"/>
        <v>0</v>
      </c>
    </row>
    <row r="223" spans="2:8" x14ac:dyDescent="0.2">
      <c r="B223" s="4">
        <v>220</v>
      </c>
      <c r="C223" s="3">
        <v>7</v>
      </c>
      <c r="D223" s="3" t="s">
        <v>242</v>
      </c>
      <c r="E223" s="3">
        <f>'rep1'!W222</f>
        <v>0</v>
      </c>
      <c r="F223" s="3">
        <f>'rep2'!W222</f>
        <v>0</v>
      </c>
      <c r="G223" s="3">
        <f>'rep3'!W222</f>
        <v>0</v>
      </c>
      <c r="H223" s="10">
        <f t="shared" si="3"/>
        <v>0</v>
      </c>
    </row>
    <row r="224" spans="2:8" x14ac:dyDescent="0.2">
      <c r="B224" s="4">
        <v>221</v>
      </c>
      <c r="C224" s="3">
        <v>2</v>
      </c>
      <c r="D224" s="3" t="s">
        <v>243</v>
      </c>
      <c r="E224" s="3">
        <f>'rep1'!W223</f>
        <v>0</v>
      </c>
      <c r="F224" s="3">
        <f>'rep2'!W223</f>
        <v>0</v>
      </c>
      <c r="G224" s="3">
        <f>'rep3'!W223</f>
        <v>0</v>
      </c>
      <c r="H224" s="10">
        <f t="shared" si="3"/>
        <v>0</v>
      </c>
    </row>
    <row r="225" spans="2:8" x14ac:dyDescent="0.2">
      <c r="B225" s="4">
        <v>222</v>
      </c>
      <c r="C225" s="3">
        <v>1</v>
      </c>
      <c r="D225" s="3" t="s">
        <v>244</v>
      </c>
      <c r="E225" s="3">
        <f>'rep1'!W224</f>
        <v>0</v>
      </c>
      <c r="F225" s="3">
        <f>'rep2'!W224</f>
        <v>0</v>
      </c>
      <c r="G225" s="3">
        <f>'rep3'!W224</f>
        <v>0</v>
      </c>
      <c r="H225" s="10">
        <f t="shared" si="3"/>
        <v>0</v>
      </c>
    </row>
    <row r="226" spans="2:8" x14ac:dyDescent="0.2">
      <c r="B226" s="4">
        <v>223</v>
      </c>
      <c r="C226" s="3">
        <v>1</v>
      </c>
      <c r="D226" s="3" t="s">
        <v>245</v>
      </c>
      <c r="E226" s="3">
        <f>'rep1'!W225</f>
        <v>0</v>
      </c>
      <c r="F226" s="3">
        <f>'rep2'!W225</f>
        <v>0</v>
      </c>
      <c r="G226" s="3">
        <f>'rep3'!W225</f>
        <v>0</v>
      </c>
      <c r="H226" s="10">
        <f t="shared" si="3"/>
        <v>0</v>
      </c>
    </row>
    <row r="227" spans="2:8" x14ac:dyDescent="0.2">
      <c r="B227" s="4">
        <v>224</v>
      </c>
      <c r="C227" s="3">
        <v>5</v>
      </c>
      <c r="D227" s="3" t="s">
        <v>246</v>
      </c>
      <c r="E227" s="3">
        <f>'rep1'!W226</f>
        <v>0</v>
      </c>
      <c r="F227" s="3">
        <f>'rep2'!W226</f>
        <v>0</v>
      </c>
      <c r="G227" s="3">
        <f>'rep3'!W226</f>
        <v>0</v>
      </c>
      <c r="H227" s="10">
        <f t="shared" si="3"/>
        <v>0</v>
      </c>
    </row>
    <row r="228" spans="2:8" x14ac:dyDescent="0.2">
      <c r="B228" s="4">
        <v>225</v>
      </c>
      <c r="C228" s="3">
        <v>4</v>
      </c>
      <c r="D228" s="3" t="s">
        <v>247</v>
      </c>
      <c r="E228" s="3">
        <f>'rep1'!W227</f>
        <v>0</v>
      </c>
      <c r="F228" s="3">
        <f>'rep2'!W227</f>
        <v>0</v>
      </c>
      <c r="G228" s="3">
        <f>'rep3'!W227</f>
        <v>0</v>
      </c>
      <c r="H228" s="10">
        <f t="shared" si="3"/>
        <v>0</v>
      </c>
    </row>
    <row r="229" spans="2:8" x14ac:dyDescent="0.2">
      <c r="B229" s="4">
        <v>226</v>
      </c>
      <c r="C229" s="3">
        <v>3</v>
      </c>
      <c r="D229" s="3" t="s">
        <v>248</v>
      </c>
      <c r="E229" s="3">
        <f>'rep1'!W228</f>
        <v>0</v>
      </c>
      <c r="F229" s="3">
        <f>'rep2'!W228</f>
        <v>0</v>
      </c>
      <c r="G229" s="3">
        <f>'rep3'!W228</f>
        <v>0</v>
      </c>
      <c r="H229" s="10">
        <f t="shared" si="3"/>
        <v>0</v>
      </c>
    </row>
    <row r="230" spans="2:8" x14ac:dyDescent="0.2">
      <c r="B230" s="4">
        <v>227</v>
      </c>
      <c r="C230" s="3">
        <v>1</v>
      </c>
      <c r="D230" s="3" t="s">
        <v>249</v>
      </c>
      <c r="E230" s="3">
        <f>'rep1'!W229</f>
        <v>0</v>
      </c>
      <c r="F230" s="3">
        <f>'rep2'!W229</f>
        <v>0</v>
      </c>
      <c r="G230" s="3">
        <f>'rep3'!W229</f>
        <v>0</v>
      </c>
      <c r="H230" s="10">
        <f t="shared" si="3"/>
        <v>0</v>
      </c>
    </row>
    <row r="231" spans="2:8" x14ac:dyDescent="0.2">
      <c r="B231" s="4">
        <v>228</v>
      </c>
      <c r="C231" s="3">
        <v>2</v>
      </c>
      <c r="D231" s="3" t="s">
        <v>250</v>
      </c>
      <c r="E231" s="3">
        <f>'rep1'!W230</f>
        <v>0</v>
      </c>
      <c r="F231" s="3">
        <f>'rep2'!W230</f>
        <v>0</v>
      </c>
      <c r="G231" s="3">
        <f>'rep3'!W230</f>
        <v>0</v>
      </c>
      <c r="H231" s="10">
        <f t="shared" si="3"/>
        <v>0</v>
      </c>
    </row>
    <row r="232" spans="2:8" x14ac:dyDescent="0.2">
      <c r="B232" s="4">
        <v>229</v>
      </c>
      <c r="C232" s="3">
        <v>1</v>
      </c>
      <c r="D232" s="3" t="s">
        <v>251</v>
      </c>
      <c r="E232" s="3">
        <f>'rep1'!W231</f>
        <v>0</v>
      </c>
      <c r="F232" s="3">
        <f>'rep2'!W231</f>
        <v>0</v>
      </c>
      <c r="G232" s="3">
        <f>'rep3'!W231</f>
        <v>0</v>
      </c>
      <c r="H232" s="10">
        <f t="shared" si="3"/>
        <v>0</v>
      </c>
    </row>
    <row r="233" spans="2:8" x14ac:dyDescent="0.2">
      <c r="B233" s="4">
        <v>230</v>
      </c>
      <c r="C233" s="3">
        <v>1</v>
      </c>
      <c r="D233" s="3" t="s">
        <v>252</v>
      </c>
      <c r="E233" s="3">
        <f>'rep1'!W232</f>
        <v>0</v>
      </c>
      <c r="F233" s="3">
        <f>'rep2'!W232</f>
        <v>0</v>
      </c>
      <c r="G233" s="3">
        <f>'rep3'!W232</f>
        <v>0</v>
      </c>
      <c r="H233" s="10">
        <f t="shared" si="3"/>
        <v>0</v>
      </c>
    </row>
    <row r="234" spans="2:8" x14ac:dyDescent="0.2">
      <c r="B234" s="4">
        <v>231</v>
      </c>
      <c r="C234" s="3">
        <v>1</v>
      </c>
      <c r="D234" s="3" t="s">
        <v>253</v>
      </c>
      <c r="E234" s="3">
        <f>'rep1'!W233</f>
        <v>0</v>
      </c>
      <c r="F234" s="3">
        <f>'rep2'!W233</f>
        <v>0</v>
      </c>
      <c r="G234" s="3">
        <f>'rep3'!W233</f>
        <v>0</v>
      </c>
      <c r="H234" s="10">
        <f t="shared" si="3"/>
        <v>0</v>
      </c>
    </row>
    <row r="235" spans="2:8" x14ac:dyDescent="0.2">
      <c r="B235" s="4">
        <v>232</v>
      </c>
      <c r="C235" s="3">
        <v>1</v>
      </c>
      <c r="D235" s="3" t="s">
        <v>254</v>
      </c>
      <c r="E235" s="3">
        <f>'rep1'!W234</f>
        <v>0</v>
      </c>
      <c r="F235" s="3">
        <f>'rep2'!W234</f>
        <v>0</v>
      </c>
      <c r="G235" s="3">
        <f>'rep3'!W234</f>
        <v>0</v>
      </c>
      <c r="H235" s="10">
        <f t="shared" si="3"/>
        <v>0</v>
      </c>
    </row>
    <row r="236" spans="2:8" x14ac:dyDescent="0.2">
      <c r="B236" s="4">
        <v>233</v>
      </c>
      <c r="C236" s="3">
        <v>49</v>
      </c>
      <c r="D236" s="3" t="s">
        <v>255</v>
      </c>
      <c r="E236" s="3">
        <f>'rep1'!W235</f>
        <v>0</v>
      </c>
      <c r="F236" s="3">
        <f>'rep2'!W235</f>
        <v>0</v>
      </c>
      <c r="G236" s="3">
        <f>'rep3'!W235</f>
        <v>0</v>
      </c>
      <c r="H236" s="10">
        <f t="shared" si="3"/>
        <v>0</v>
      </c>
    </row>
    <row r="237" spans="2:8" x14ac:dyDescent="0.2">
      <c r="B237" s="4">
        <v>234</v>
      </c>
      <c r="C237" s="3">
        <v>1</v>
      </c>
      <c r="D237" s="3" t="s">
        <v>256</v>
      </c>
      <c r="E237" s="3">
        <f>'rep1'!W236</f>
        <v>0</v>
      </c>
      <c r="F237" s="3">
        <f>'rep2'!W236</f>
        <v>0</v>
      </c>
      <c r="G237" s="3">
        <f>'rep3'!W236</f>
        <v>0</v>
      </c>
      <c r="H237" s="10">
        <f t="shared" si="3"/>
        <v>0</v>
      </c>
    </row>
    <row r="238" spans="2:8" x14ac:dyDescent="0.2">
      <c r="B238" s="4">
        <v>235</v>
      </c>
      <c r="C238" s="3">
        <v>48</v>
      </c>
      <c r="D238" s="3" t="s">
        <v>257</v>
      </c>
      <c r="E238" s="3">
        <f>'rep1'!W237</f>
        <v>0</v>
      </c>
      <c r="F238" s="3">
        <f>'rep2'!W237</f>
        <v>0</v>
      </c>
      <c r="G238" s="3">
        <f>'rep3'!W237</f>
        <v>0</v>
      </c>
      <c r="H238" s="10">
        <f t="shared" si="3"/>
        <v>0</v>
      </c>
    </row>
    <row r="239" spans="2:8" x14ac:dyDescent="0.2">
      <c r="B239" s="4">
        <v>236</v>
      </c>
      <c r="C239" s="3">
        <v>1</v>
      </c>
      <c r="D239" s="3" t="s">
        <v>258</v>
      </c>
      <c r="E239" s="3">
        <f>'rep1'!W238</f>
        <v>0</v>
      </c>
      <c r="F239" s="3">
        <f>'rep2'!W238</f>
        <v>0</v>
      </c>
      <c r="G239" s="3">
        <f>'rep3'!W238</f>
        <v>0</v>
      </c>
      <c r="H239" s="10">
        <f t="shared" si="3"/>
        <v>0</v>
      </c>
    </row>
    <row r="240" spans="2:8" x14ac:dyDescent="0.2">
      <c r="B240" s="4">
        <v>237</v>
      </c>
      <c r="C240" s="3">
        <v>47</v>
      </c>
      <c r="D240" s="3" t="s">
        <v>259</v>
      </c>
      <c r="E240" s="3">
        <f>'rep1'!W239</f>
        <v>0</v>
      </c>
      <c r="F240" s="3">
        <f>'rep2'!W239</f>
        <v>0</v>
      </c>
      <c r="G240" s="3">
        <f>'rep3'!W239</f>
        <v>0</v>
      </c>
      <c r="H240" s="10">
        <f t="shared" si="3"/>
        <v>0</v>
      </c>
    </row>
    <row r="241" spans="2:8" x14ac:dyDescent="0.2">
      <c r="B241" s="4">
        <v>238</v>
      </c>
      <c r="C241" s="3">
        <v>7</v>
      </c>
      <c r="D241" s="3" t="s">
        <v>260</v>
      </c>
      <c r="E241" s="3">
        <f>'rep1'!W240</f>
        <v>0</v>
      </c>
      <c r="F241" s="3">
        <f>'rep2'!W240</f>
        <v>0</v>
      </c>
      <c r="G241" s="3">
        <f>'rep3'!W240</f>
        <v>0</v>
      </c>
      <c r="H241" s="10">
        <f t="shared" si="3"/>
        <v>0</v>
      </c>
    </row>
    <row r="242" spans="2:8" x14ac:dyDescent="0.2">
      <c r="B242" s="4">
        <v>239</v>
      </c>
      <c r="C242" s="3">
        <v>1</v>
      </c>
      <c r="D242" s="3" t="s">
        <v>261</v>
      </c>
      <c r="E242" s="3">
        <f>'rep1'!W241</f>
        <v>0</v>
      </c>
      <c r="F242" s="3">
        <f>'rep2'!W241</f>
        <v>0</v>
      </c>
      <c r="G242" s="3">
        <f>'rep3'!W241</f>
        <v>0</v>
      </c>
      <c r="H242" s="10">
        <f t="shared" si="3"/>
        <v>0</v>
      </c>
    </row>
    <row r="243" spans="2:8" x14ac:dyDescent="0.2">
      <c r="B243" s="4">
        <v>240</v>
      </c>
      <c r="C243" s="3">
        <v>6</v>
      </c>
      <c r="D243" s="3" t="s">
        <v>262</v>
      </c>
      <c r="E243" s="3">
        <f>'rep1'!W242</f>
        <v>0</v>
      </c>
      <c r="F243" s="3">
        <f>'rep2'!W242</f>
        <v>0</v>
      </c>
      <c r="G243" s="3">
        <f>'rep3'!W242</f>
        <v>0</v>
      </c>
      <c r="H243" s="10">
        <f t="shared" si="3"/>
        <v>0</v>
      </c>
    </row>
    <row r="244" spans="2:8" x14ac:dyDescent="0.2">
      <c r="B244" s="4">
        <v>241</v>
      </c>
      <c r="C244" s="3">
        <v>1</v>
      </c>
      <c r="D244" s="3" t="s">
        <v>263</v>
      </c>
      <c r="E244" s="3">
        <f>'rep1'!W243</f>
        <v>0</v>
      </c>
      <c r="F244" s="3">
        <f>'rep2'!W243</f>
        <v>0</v>
      </c>
      <c r="G244" s="3">
        <f>'rep3'!W243</f>
        <v>0</v>
      </c>
      <c r="H244" s="10">
        <f t="shared" si="3"/>
        <v>0</v>
      </c>
    </row>
    <row r="245" spans="2:8" x14ac:dyDescent="0.2">
      <c r="B245" s="4">
        <v>242</v>
      </c>
      <c r="C245" s="3">
        <v>5</v>
      </c>
      <c r="D245" s="3" t="s">
        <v>264</v>
      </c>
      <c r="E245" s="3">
        <f>'rep1'!W244</f>
        <v>0</v>
      </c>
      <c r="F245" s="3">
        <f>'rep2'!W244</f>
        <v>0</v>
      </c>
      <c r="G245" s="3">
        <f>'rep3'!W244</f>
        <v>0</v>
      </c>
      <c r="H245" s="10">
        <f t="shared" si="3"/>
        <v>0</v>
      </c>
    </row>
    <row r="246" spans="2:8" x14ac:dyDescent="0.2">
      <c r="B246" s="4">
        <v>243</v>
      </c>
      <c r="C246" s="3">
        <v>2</v>
      </c>
      <c r="D246" s="3" t="s">
        <v>265</v>
      </c>
      <c r="E246" s="3">
        <f>'rep1'!W245</f>
        <v>0</v>
      </c>
      <c r="F246" s="3">
        <f>'rep2'!W245</f>
        <v>0</v>
      </c>
      <c r="G246" s="3">
        <f>'rep3'!W245</f>
        <v>0</v>
      </c>
      <c r="H246" s="10">
        <f t="shared" si="3"/>
        <v>0</v>
      </c>
    </row>
    <row r="247" spans="2:8" x14ac:dyDescent="0.2">
      <c r="B247" s="4">
        <v>244</v>
      </c>
      <c r="C247" s="3">
        <v>1</v>
      </c>
      <c r="D247" s="3" t="s">
        <v>266</v>
      </c>
      <c r="E247" s="3">
        <f>'rep1'!W246</f>
        <v>0</v>
      </c>
      <c r="F247" s="3">
        <f>'rep2'!W246</f>
        <v>0</v>
      </c>
      <c r="G247" s="3">
        <f>'rep3'!W246</f>
        <v>0</v>
      </c>
      <c r="H247" s="10">
        <f t="shared" si="3"/>
        <v>0</v>
      </c>
    </row>
    <row r="248" spans="2:8" x14ac:dyDescent="0.2">
      <c r="B248" s="4">
        <v>245</v>
      </c>
      <c r="C248" s="3">
        <v>1</v>
      </c>
      <c r="D248" s="3" t="s">
        <v>267</v>
      </c>
      <c r="E248" s="3">
        <f>'rep1'!W247</f>
        <v>0</v>
      </c>
      <c r="F248" s="3">
        <f>'rep2'!W247</f>
        <v>0</v>
      </c>
      <c r="G248" s="3">
        <f>'rep3'!W247</f>
        <v>0</v>
      </c>
      <c r="H248" s="10">
        <f t="shared" si="3"/>
        <v>0</v>
      </c>
    </row>
    <row r="249" spans="2:8" x14ac:dyDescent="0.2">
      <c r="B249" s="4">
        <v>246</v>
      </c>
      <c r="C249" s="3">
        <v>3</v>
      </c>
      <c r="D249" s="3" t="s">
        <v>268</v>
      </c>
      <c r="E249" s="3">
        <f>'rep1'!W248</f>
        <v>0</v>
      </c>
      <c r="F249" s="3">
        <f>'rep2'!W248</f>
        <v>0</v>
      </c>
      <c r="G249" s="3">
        <f>'rep3'!W248</f>
        <v>0</v>
      </c>
      <c r="H249" s="10">
        <f t="shared" si="3"/>
        <v>0</v>
      </c>
    </row>
    <row r="250" spans="2:8" x14ac:dyDescent="0.2">
      <c r="B250" s="4">
        <v>247</v>
      </c>
      <c r="C250" s="3">
        <v>1</v>
      </c>
      <c r="D250" s="3" t="s">
        <v>269</v>
      </c>
      <c r="E250" s="3">
        <f>'rep1'!W249</f>
        <v>0</v>
      </c>
      <c r="F250" s="3">
        <f>'rep2'!W249</f>
        <v>0</v>
      </c>
      <c r="G250" s="3">
        <f>'rep3'!W249</f>
        <v>0</v>
      </c>
      <c r="H250" s="10">
        <f t="shared" si="3"/>
        <v>0</v>
      </c>
    </row>
    <row r="251" spans="2:8" x14ac:dyDescent="0.2">
      <c r="B251" s="4">
        <v>248</v>
      </c>
      <c r="C251" s="3">
        <v>2</v>
      </c>
      <c r="D251" s="3" t="s">
        <v>270</v>
      </c>
      <c r="E251" s="3">
        <f>'rep1'!W250</f>
        <v>0</v>
      </c>
      <c r="F251" s="3">
        <f>'rep2'!W250</f>
        <v>0</v>
      </c>
      <c r="G251" s="3">
        <f>'rep3'!W250</f>
        <v>0</v>
      </c>
      <c r="H251" s="10">
        <f t="shared" si="3"/>
        <v>0</v>
      </c>
    </row>
    <row r="252" spans="2:8" x14ac:dyDescent="0.2">
      <c r="B252" s="4">
        <v>249</v>
      </c>
      <c r="C252" s="3">
        <v>1</v>
      </c>
      <c r="D252" s="3" t="s">
        <v>271</v>
      </c>
      <c r="E252" s="3">
        <f>'rep1'!W251</f>
        <v>0</v>
      </c>
      <c r="F252" s="3">
        <f>'rep2'!W251</f>
        <v>0</v>
      </c>
      <c r="G252" s="3">
        <f>'rep3'!W251</f>
        <v>0</v>
      </c>
      <c r="H252" s="10">
        <f t="shared" si="3"/>
        <v>0</v>
      </c>
    </row>
    <row r="253" spans="2:8" x14ac:dyDescent="0.2">
      <c r="B253" s="4">
        <v>250</v>
      </c>
      <c r="C253" s="3">
        <v>1</v>
      </c>
      <c r="D253" s="3" t="s">
        <v>272</v>
      </c>
      <c r="E253" s="3">
        <f>'rep1'!W252</f>
        <v>0</v>
      </c>
      <c r="F253" s="3">
        <f>'rep2'!W252</f>
        <v>0</v>
      </c>
      <c r="G253" s="3">
        <f>'rep3'!W252</f>
        <v>0</v>
      </c>
      <c r="H253" s="10">
        <f t="shared" si="3"/>
        <v>0</v>
      </c>
    </row>
    <row r="254" spans="2:8" x14ac:dyDescent="0.2">
      <c r="B254" s="4">
        <v>251</v>
      </c>
      <c r="C254" s="3">
        <v>40</v>
      </c>
      <c r="D254" s="3" t="s">
        <v>273</v>
      </c>
      <c r="E254" s="3">
        <f>'rep1'!W253</f>
        <v>0</v>
      </c>
      <c r="F254" s="3">
        <f>'rep2'!W253</f>
        <v>0</v>
      </c>
      <c r="G254" s="3">
        <f>'rep3'!W253</f>
        <v>0</v>
      </c>
      <c r="H254" s="10">
        <f t="shared" si="3"/>
        <v>0</v>
      </c>
    </row>
    <row r="255" spans="2:8" x14ac:dyDescent="0.2">
      <c r="B255" s="4">
        <v>252</v>
      </c>
      <c r="C255" s="3">
        <v>1</v>
      </c>
      <c r="D255" s="3" t="s">
        <v>274</v>
      </c>
      <c r="E255" s="3">
        <f>'rep1'!W254</f>
        <v>0</v>
      </c>
      <c r="F255" s="3">
        <f>'rep2'!W254</f>
        <v>0</v>
      </c>
      <c r="G255" s="3">
        <f>'rep3'!W254</f>
        <v>0</v>
      </c>
      <c r="H255" s="10">
        <f t="shared" si="3"/>
        <v>0</v>
      </c>
    </row>
    <row r="256" spans="2:8" x14ac:dyDescent="0.2">
      <c r="B256" s="4">
        <v>253</v>
      </c>
      <c r="C256" s="3">
        <v>39</v>
      </c>
      <c r="D256" s="3" t="s">
        <v>275</v>
      </c>
      <c r="E256" s="3">
        <f>'rep1'!W255</f>
        <v>0</v>
      </c>
      <c r="F256" s="3">
        <f>'rep2'!W255</f>
        <v>0</v>
      </c>
      <c r="G256" s="3">
        <f>'rep3'!W255</f>
        <v>0</v>
      </c>
      <c r="H256" s="10">
        <f t="shared" si="3"/>
        <v>0</v>
      </c>
    </row>
    <row r="257" spans="2:9" x14ac:dyDescent="0.2">
      <c r="B257" s="4">
        <v>254</v>
      </c>
      <c r="C257" s="3">
        <v>9</v>
      </c>
      <c r="D257" s="3" t="s">
        <v>276</v>
      </c>
      <c r="E257" s="3">
        <f>'rep1'!W256</f>
        <v>0</v>
      </c>
      <c r="F257" s="3">
        <f>'rep2'!W256</f>
        <v>0</v>
      </c>
      <c r="G257" s="3">
        <f>'rep3'!W256</f>
        <v>0</v>
      </c>
      <c r="H257" s="10">
        <f t="shared" si="3"/>
        <v>0</v>
      </c>
    </row>
    <row r="258" spans="2:9" x14ac:dyDescent="0.2">
      <c r="B258" s="4">
        <v>255</v>
      </c>
      <c r="C258" s="3">
        <v>1</v>
      </c>
      <c r="D258" s="3" t="s">
        <v>277</v>
      </c>
      <c r="E258" s="3">
        <f>'rep1'!W257</f>
        <v>0</v>
      </c>
      <c r="F258" s="3">
        <f>'rep2'!W257</f>
        <v>0</v>
      </c>
      <c r="G258" s="3">
        <f>'rep3'!W257</f>
        <v>0</v>
      </c>
      <c r="H258" s="10">
        <f t="shared" si="3"/>
        <v>0</v>
      </c>
    </row>
    <row r="259" spans="2:9" x14ac:dyDescent="0.2">
      <c r="B259" s="4">
        <v>256</v>
      </c>
      <c r="C259" s="3">
        <v>8</v>
      </c>
      <c r="D259" s="3" t="s">
        <v>278</v>
      </c>
      <c r="E259" s="3">
        <f>'rep1'!W258</f>
        <v>0</v>
      </c>
      <c r="F259" s="3">
        <f>'rep2'!W258</f>
        <v>0</v>
      </c>
      <c r="G259" s="3">
        <f>'rep3'!W258</f>
        <v>0</v>
      </c>
      <c r="H259" s="10">
        <f t="shared" si="3"/>
        <v>0</v>
      </c>
    </row>
    <row r="260" spans="2:9" x14ac:dyDescent="0.2">
      <c r="B260" s="4">
        <v>257</v>
      </c>
      <c r="C260" s="3">
        <v>2</v>
      </c>
      <c r="D260" s="3" t="s">
        <v>279</v>
      </c>
      <c r="E260" s="3">
        <f>'rep1'!W259</f>
        <v>0</v>
      </c>
      <c r="F260" s="3">
        <f>'rep2'!W259</f>
        <v>0</v>
      </c>
      <c r="G260" s="3">
        <f>'rep3'!W259</f>
        <v>0</v>
      </c>
      <c r="H260" s="10">
        <f t="shared" ref="H260:H323" si="4">IF(SUM(E260:G260)=3,1,0)</f>
        <v>0</v>
      </c>
    </row>
    <row r="261" spans="2:9" x14ac:dyDescent="0.2">
      <c r="B261" s="4">
        <v>258</v>
      </c>
      <c r="C261" s="3">
        <v>1</v>
      </c>
      <c r="D261" s="3" t="s">
        <v>280</v>
      </c>
      <c r="E261" s="3">
        <f>'rep1'!W260</f>
        <v>0</v>
      </c>
      <c r="F261" s="3">
        <f>'rep2'!W260</f>
        <v>0</v>
      </c>
      <c r="G261" s="3">
        <f>'rep3'!W260</f>
        <v>0</v>
      </c>
      <c r="H261" s="10">
        <f t="shared" si="4"/>
        <v>0</v>
      </c>
    </row>
    <row r="262" spans="2:9" x14ac:dyDescent="0.2">
      <c r="B262" s="4">
        <v>259</v>
      </c>
      <c r="C262" s="3">
        <v>1</v>
      </c>
      <c r="D262" s="3" t="s">
        <v>281</v>
      </c>
      <c r="E262" s="3">
        <f>'rep1'!W261</f>
        <v>0</v>
      </c>
      <c r="F262" s="3">
        <f>'rep2'!W261</f>
        <v>0</v>
      </c>
      <c r="G262" s="3">
        <f>'rep3'!W261</f>
        <v>0</v>
      </c>
      <c r="H262" s="10">
        <f t="shared" si="4"/>
        <v>0</v>
      </c>
    </row>
    <row r="263" spans="2:9" x14ac:dyDescent="0.2">
      <c r="B263" s="4">
        <v>260</v>
      </c>
      <c r="C263" s="3">
        <v>6</v>
      </c>
      <c r="D263" s="3" t="s">
        <v>282</v>
      </c>
      <c r="E263" s="3">
        <f>'rep1'!W262</f>
        <v>0</v>
      </c>
      <c r="F263" s="3">
        <f>'rep2'!W262</f>
        <v>0</v>
      </c>
      <c r="G263" s="3">
        <f>'rep3'!W262</f>
        <v>0</v>
      </c>
      <c r="H263" s="10">
        <f t="shared" si="4"/>
        <v>0</v>
      </c>
    </row>
    <row r="264" spans="2:9" x14ac:dyDescent="0.2">
      <c r="B264" s="4">
        <v>261</v>
      </c>
      <c r="C264" s="3">
        <v>2</v>
      </c>
      <c r="D264" s="3" t="s">
        <v>283</v>
      </c>
      <c r="E264" s="3">
        <f>'rep1'!W263</f>
        <v>1</v>
      </c>
      <c r="F264" s="3">
        <f>'rep2'!W263</f>
        <v>1</v>
      </c>
      <c r="G264" s="3">
        <f>'rep3'!W263</f>
        <v>0</v>
      </c>
      <c r="H264" s="10">
        <f t="shared" si="4"/>
        <v>0</v>
      </c>
    </row>
    <row r="265" spans="2:9" x14ac:dyDescent="0.2">
      <c r="B265" s="4">
        <v>262</v>
      </c>
      <c r="C265" s="3">
        <v>1</v>
      </c>
      <c r="D265" s="3" t="s">
        <v>284</v>
      </c>
      <c r="E265" s="3">
        <f>'rep1'!W264</f>
        <v>1</v>
      </c>
      <c r="F265" s="3">
        <f>'rep2'!W264</f>
        <v>1</v>
      </c>
      <c r="G265" s="3">
        <f>'rep3'!W264</f>
        <v>0</v>
      </c>
      <c r="H265" s="10">
        <f t="shared" si="4"/>
        <v>0</v>
      </c>
    </row>
    <row r="266" spans="2:9" x14ac:dyDescent="0.2">
      <c r="B266" s="4">
        <v>263</v>
      </c>
      <c r="C266" s="3">
        <v>1</v>
      </c>
      <c r="D266" s="3" t="s">
        <v>285</v>
      </c>
      <c r="E266" s="3">
        <f>'rep1'!W265</f>
        <v>1</v>
      </c>
      <c r="F266" s="3">
        <f>'rep2'!W265</f>
        <v>1</v>
      </c>
      <c r="G266" s="3">
        <f>'rep3'!W265</f>
        <v>1</v>
      </c>
      <c r="H266" s="10">
        <f t="shared" si="4"/>
        <v>1</v>
      </c>
      <c r="I266" s="14" t="s">
        <v>896</v>
      </c>
    </row>
    <row r="267" spans="2:9" x14ac:dyDescent="0.2">
      <c r="B267" s="4">
        <v>264</v>
      </c>
      <c r="C267" s="3">
        <v>4</v>
      </c>
      <c r="D267" s="3" t="s">
        <v>286</v>
      </c>
      <c r="E267" s="3">
        <f>'rep1'!W266</f>
        <v>0</v>
      </c>
      <c r="F267" s="3">
        <f>'rep2'!W266</f>
        <v>0</v>
      </c>
      <c r="G267" s="3">
        <f>'rep3'!W266</f>
        <v>0</v>
      </c>
      <c r="H267" s="10">
        <f t="shared" si="4"/>
        <v>0</v>
      </c>
    </row>
    <row r="268" spans="2:9" x14ac:dyDescent="0.2">
      <c r="B268" s="4">
        <v>265</v>
      </c>
      <c r="C268" s="3">
        <v>1</v>
      </c>
      <c r="D268" s="3" t="s">
        <v>287</v>
      </c>
      <c r="E268" s="3">
        <f>'rep1'!W267</f>
        <v>0</v>
      </c>
      <c r="F268" s="3">
        <f>'rep2'!W267</f>
        <v>0</v>
      </c>
      <c r="G268" s="3">
        <f>'rep3'!W267</f>
        <v>0</v>
      </c>
      <c r="H268" s="10">
        <f t="shared" si="4"/>
        <v>0</v>
      </c>
    </row>
    <row r="269" spans="2:9" x14ac:dyDescent="0.2">
      <c r="B269" s="4">
        <v>266</v>
      </c>
      <c r="C269" s="3">
        <v>3</v>
      </c>
      <c r="D269" s="3" t="s">
        <v>288</v>
      </c>
      <c r="E269" s="3">
        <f>'rep1'!W268</f>
        <v>0</v>
      </c>
      <c r="F269" s="3">
        <f>'rep2'!W268</f>
        <v>0</v>
      </c>
      <c r="G269" s="3">
        <f>'rep3'!W268</f>
        <v>0</v>
      </c>
      <c r="H269" s="10">
        <f t="shared" si="4"/>
        <v>0</v>
      </c>
    </row>
    <row r="270" spans="2:9" x14ac:dyDescent="0.2">
      <c r="B270" s="4">
        <v>267</v>
      </c>
      <c r="C270" s="3">
        <v>1</v>
      </c>
      <c r="D270" s="3" t="s">
        <v>289</v>
      </c>
      <c r="E270" s="3">
        <f>'rep1'!W269</f>
        <v>0</v>
      </c>
      <c r="F270" s="3">
        <f>'rep2'!W269</f>
        <v>0</v>
      </c>
      <c r="G270" s="3">
        <f>'rep3'!W269</f>
        <v>0</v>
      </c>
      <c r="H270" s="10">
        <f t="shared" si="4"/>
        <v>0</v>
      </c>
    </row>
    <row r="271" spans="2:9" x14ac:dyDescent="0.2">
      <c r="B271" s="4">
        <v>268</v>
      </c>
      <c r="C271" s="3">
        <v>2</v>
      </c>
      <c r="D271" s="3" t="s">
        <v>290</v>
      </c>
      <c r="E271" s="3">
        <f>'rep1'!W270</f>
        <v>0</v>
      </c>
      <c r="F271" s="3">
        <f>'rep2'!W270</f>
        <v>0</v>
      </c>
      <c r="G271" s="3">
        <f>'rep3'!W270</f>
        <v>0</v>
      </c>
      <c r="H271" s="10">
        <f t="shared" si="4"/>
        <v>0</v>
      </c>
    </row>
    <row r="272" spans="2:9" x14ac:dyDescent="0.2">
      <c r="B272" s="4">
        <v>269</v>
      </c>
      <c r="C272" s="3">
        <v>1</v>
      </c>
      <c r="D272" s="3" t="s">
        <v>291</v>
      </c>
      <c r="E272" s="3">
        <f>'rep1'!W271</f>
        <v>0</v>
      </c>
      <c r="F272" s="3">
        <f>'rep2'!W271</f>
        <v>0</v>
      </c>
      <c r="G272" s="3">
        <f>'rep3'!W271</f>
        <v>0</v>
      </c>
      <c r="H272" s="10">
        <f t="shared" si="4"/>
        <v>0</v>
      </c>
    </row>
    <row r="273" spans="2:8" x14ac:dyDescent="0.2">
      <c r="B273" s="4">
        <v>270</v>
      </c>
      <c r="C273" s="3">
        <v>1</v>
      </c>
      <c r="D273" s="3" t="s">
        <v>292</v>
      </c>
      <c r="E273" s="3">
        <f>'rep1'!W272</f>
        <v>0</v>
      </c>
      <c r="F273" s="3">
        <f>'rep2'!W272</f>
        <v>0</v>
      </c>
      <c r="G273" s="3">
        <f>'rep3'!W272</f>
        <v>0</v>
      </c>
      <c r="H273" s="10">
        <f t="shared" si="4"/>
        <v>0</v>
      </c>
    </row>
    <row r="274" spans="2:8" x14ac:dyDescent="0.2">
      <c r="B274" s="4">
        <v>271</v>
      </c>
      <c r="C274" s="3">
        <v>30</v>
      </c>
      <c r="D274" s="3" t="s">
        <v>293</v>
      </c>
      <c r="E274" s="3">
        <f>'rep1'!W273</f>
        <v>0</v>
      </c>
      <c r="F274" s="3">
        <f>'rep2'!W273</f>
        <v>0</v>
      </c>
      <c r="G274" s="3">
        <f>'rep3'!W273</f>
        <v>0</v>
      </c>
      <c r="H274" s="10">
        <f t="shared" si="4"/>
        <v>0</v>
      </c>
    </row>
    <row r="275" spans="2:8" x14ac:dyDescent="0.2">
      <c r="B275" s="4">
        <v>272</v>
      </c>
      <c r="C275" s="3">
        <v>3</v>
      </c>
      <c r="D275" s="3" t="s">
        <v>294</v>
      </c>
      <c r="E275" s="3">
        <f>'rep1'!W274</f>
        <v>0</v>
      </c>
      <c r="F275" s="3">
        <f>'rep2'!W274</f>
        <v>0</v>
      </c>
      <c r="G275" s="3">
        <f>'rep3'!W274</f>
        <v>0</v>
      </c>
      <c r="H275" s="10">
        <f t="shared" si="4"/>
        <v>0</v>
      </c>
    </row>
    <row r="276" spans="2:8" x14ac:dyDescent="0.2">
      <c r="B276" s="4">
        <v>273</v>
      </c>
      <c r="C276" s="3">
        <v>1</v>
      </c>
      <c r="D276" s="3" t="s">
        <v>295</v>
      </c>
      <c r="E276" s="3">
        <f>'rep1'!W275</f>
        <v>0</v>
      </c>
      <c r="F276" s="3">
        <f>'rep2'!W275</f>
        <v>0</v>
      </c>
      <c r="G276" s="3">
        <f>'rep3'!W275</f>
        <v>0</v>
      </c>
      <c r="H276" s="10">
        <f t="shared" si="4"/>
        <v>0</v>
      </c>
    </row>
    <row r="277" spans="2:8" x14ac:dyDescent="0.2">
      <c r="B277" s="4">
        <v>274</v>
      </c>
      <c r="C277" s="3">
        <v>2</v>
      </c>
      <c r="D277" s="3" t="s">
        <v>296</v>
      </c>
      <c r="E277" s="3">
        <f>'rep1'!W276</f>
        <v>0</v>
      </c>
      <c r="F277" s="3">
        <f>'rep2'!W276</f>
        <v>0</v>
      </c>
      <c r="G277" s="3">
        <f>'rep3'!W276</f>
        <v>0</v>
      </c>
      <c r="H277" s="10">
        <f t="shared" si="4"/>
        <v>0</v>
      </c>
    </row>
    <row r="278" spans="2:8" x14ac:dyDescent="0.2">
      <c r="B278" s="4">
        <v>275</v>
      </c>
      <c r="C278" s="3">
        <v>1</v>
      </c>
      <c r="D278" s="3" t="s">
        <v>297</v>
      </c>
      <c r="E278" s="3">
        <f>'rep1'!W277</f>
        <v>0</v>
      </c>
      <c r="F278" s="3">
        <f>'rep2'!W277</f>
        <v>0</v>
      </c>
      <c r="G278" s="3">
        <f>'rep3'!W277</f>
        <v>0</v>
      </c>
      <c r="H278" s="10">
        <f t="shared" si="4"/>
        <v>0</v>
      </c>
    </row>
    <row r="279" spans="2:8" x14ac:dyDescent="0.2">
      <c r="B279" s="4">
        <v>276</v>
      </c>
      <c r="C279" s="3">
        <v>1</v>
      </c>
      <c r="D279" s="3" t="s">
        <v>298</v>
      </c>
      <c r="E279" s="3">
        <f>'rep1'!W278</f>
        <v>0</v>
      </c>
      <c r="F279" s="3">
        <f>'rep2'!W278</f>
        <v>0</v>
      </c>
      <c r="G279" s="3">
        <f>'rep3'!W278</f>
        <v>0</v>
      </c>
      <c r="H279" s="10">
        <f t="shared" si="4"/>
        <v>0</v>
      </c>
    </row>
    <row r="280" spans="2:8" x14ac:dyDescent="0.2">
      <c r="B280" s="4">
        <v>277</v>
      </c>
      <c r="C280" s="3">
        <v>27</v>
      </c>
      <c r="D280" s="3" t="s">
        <v>299</v>
      </c>
      <c r="E280" s="3">
        <f>'rep1'!W279</f>
        <v>0</v>
      </c>
      <c r="F280" s="3">
        <f>'rep2'!W279</f>
        <v>0</v>
      </c>
      <c r="G280" s="3">
        <f>'rep3'!W279</f>
        <v>0</v>
      </c>
      <c r="H280" s="10">
        <f t="shared" si="4"/>
        <v>0</v>
      </c>
    </row>
    <row r="281" spans="2:8" x14ac:dyDescent="0.2">
      <c r="B281" s="4">
        <v>278</v>
      </c>
      <c r="C281" s="3">
        <v>3</v>
      </c>
      <c r="D281" s="3" t="s">
        <v>300</v>
      </c>
      <c r="E281" s="3">
        <f>'rep1'!W280</f>
        <v>0</v>
      </c>
      <c r="F281" s="3">
        <f>'rep2'!W280</f>
        <v>0</v>
      </c>
      <c r="G281" s="3">
        <f>'rep3'!W280</f>
        <v>0</v>
      </c>
      <c r="H281" s="10">
        <f t="shared" si="4"/>
        <v>0</v>
      </c>
    </row>
    <row r="282" spans="2:8" x14ac:dyDescent="0.2">
      <c r="B282" s="4">
        <v>279</v>
      </c>
      <c r="C282" s="3">
        <v>1</v>
      </c>
      <c r="D282" s="3" t="s">
        <v>301</v>
      </c>
      <c r="E282" s="3">
        <f>'rep1'!W281</f>
        <v>0</v>
      </c>
      <c r="F282" s="3">
        <f>'rep2'!W281</f>
        <v>0</v>
      </c>
      <c r="G282" s="3">
        <f>'rep3'!W281</f>
        <v>0</v>
      </c>
      <c r="H282" s="10">
        <f t="shared" si="4"/>
        <v>0</v>
      </c>
    </row>
    <row r="283" spans="2:8" x14ac:dyDescent="0.2">
      <c r="B283" s="4">
        <v>280</v>
      </c>
      <c r="C283" s="3">
        <v>2</v>
      </c>
      <c r="D283" s="3" t="s">
        <v>302</v>
      </c>
      <c r="E283" s="3">
        <f>'rep1'!W282</f>
        <v>0</v>
      </c>
      <c r="F283" s="3">
        <f>'rep2'!W282</f>
        <v>0</v>
      </c>
      <c r="G283" s="3">
        <f>'rep3'!W282</f>
        <v>0</v>
      </c>
      <c r="H283" s="10">
        <f t="shared" si="4"/>
        <v>0</v>
      </c>
    </row>
    <row r="284" spans="2:8" x14ac:dyDescent="0.2">
      <c r="B284" s="4">
        <v>281</v>
      </c>
      <c r="C284" s="3">
        <v>1</v>
      </c>
      <c r="D284" s="3" t="s">
        <v>303</v>
      </c>
      <c r="E284" s="3">
        <f>'rep1'!W283</f>
        <v>0</v>
      </c>
      <c r="F284" s="3">
        <f>'rep2'!W283</f>
        <v>0</v>
      </c>
      <c r="G284" s="3">
        <f>'rep3'!W283</f>
        <v>0</v>
      </c>
      <c r="H284" s="10">
        <f t="shared" si="4"/>
        <v>0</v>
      </c>
    </row>
    <row r="285" spans="2:8" x14ac:dyDescent="0.2">
      <c r="B285" s="4">
        <v>282</v>
      </c>
      <c r="C285" s="3">
        <v>1</v>
      </c>
      <c r="D285" s="3" t="s">
        <v>304</v>
      </c>
      <c r="E285" s="3">
        <f>'rep1'!W284</f>
        <v>0</v>
      </c>
      <c r="F285" s="3">
        <f>'rep2'!W284</f>
        <v>0</v>
      </c>
      <c r="G285" s="3">
        <f>'rep3'!W284</f>
        <v>0</v>
      </c>
      <c r="H285" s="10">
        <f t="shared" si="4"/>
        <v>0</v>
      </c>
    </row>
    <row r="286" spans="2:8" x14ac:dyDescent="0.2">
      <c r="B286" s="4">
        <v>283</v>
      </c>
      <c r="C286" s="3">
        <v>24</v>
      </c>
      <c r="D286" s="3" t="s">
        <v>305</v>
      </c>
      <c r="E286" s="3">
        <f>'rep1'!W285</f>
        <v>0</v>
      </c>
      <c r="F286" s="3">
        <f>'rep2'!W285</f>
        <v>0</v>
      </c>
      <c r="G286" s="3">
        <f>'rep3'!W285</f>
        <v>0</v>
      </c>
      <c r="H286" s="10">
        <f t="shared" si="4"/>
        <v>0</v>
      </c>
    </row>
    <row r="287" spans="2:8" x14ac:dyDescent="0.2">
      <c r="B287" s="4">
        <v>284</v>
      </c>
      <c r="C287" s="3">
        <v>6</v>
      </c>
      <c r="D287" s="3" t="s">
        <v>306</v>
      </c>
      <c r="E287" s="3">
        <f>'rep1'!W286</f>
        <v>0</v>
      </c>
      <c r="F287" s="3">
        <f>'rep2'!W286</f>
        <v>0</v>
      </c>
      <c r="G287" s="3">
        <f>'rep3'!W286</f>
        <v>0</v>
      </c>
      <c r="H287" s="10">
        <f t="shared" si="4"/>
        <v>0</v>
      </c>
    </row>
    <row r="288" spans="2:8" x14ac:dyDescent="0.2">
      <c r="B288" s="4">
        <v>285</v>
      </c>
      <c r="C288" s="3">
        <v>2</v>
      </c>
      <c r="D288" s="3" t="s">
        <v>307</v>
      </c>
      <c r="E288" s="3">
        <f>'rep1'!W287</f>
        <v>0</v>
      </c>
      <c r="F288" s="3">
        <f>'rep2'!W287</f>
        <v>0</v>
      </c>
      <c r="G288" s="3">
        <f>'rep3'!W287</f>
        <v>0</v>
      </c>
      <c r="H288" s="10">
        <f t="shared" si="4"/>
        <v>0</v>
      </c>
    </row>
    <row r="289" spans="2:8" x14ac:dyDescent="0.2">
      <c r="B289" s="4">
        <v>286</v>
      </c>
      <c r="C289" s="3">
        <v>1</v>
      </c>
      <c r="D289" s="3" t="s">
        <v>308</v>
      </c>
      <c r="E289" s="3">
        <f>'rep1'!W288</f>
        <v>0</v>
      </c>
      <c r="F289" s="3">
        <f>'rep2'!W288</f>
        <v>0</v>
      </c>
      <c r="G289" s="3">
        <f>'rep3'!W288</f>
        <v>0</v>
      </c>
      <c r="H289" s="10">
        <f t="shared" si="4"/>
        <v>0</v>
      </c>
    </row>
    <row r="290" spans="2:8" x14ac:dyDescent="0.2">
      <c r="B290" s="4">
        <v>287</v>
      </c>
      <c r="C290" s="3">
        <v>1</v>
      </c>
      <c r="D290" s="3" t="s">
        <v>309</v>
      </c>
      <c r="E290" s="3">
        <f>'rep1'!W289</f>
        <v>0</v>
      </c>
      <c r="F290" s="3">
        <f>'rep2'!W289</f>
        <v>0</v>
      </c>
      <c r="G290" s="3">
        <f>'rep3'!W289</f>
        <v>0</v>
      </c>
      <c r="H290" s="10">
        <f t="shared" si="4"/>
        <v>0</v>
      </c>
    </row>
    <row r="291" spans="2:8" x14ac:dyDescent="0.2">
      <c r="B291" s="4">
        <v>288</v>
      </c>
      <c r="C291" s="3">
        <v>4</v>
      </c>
      <c r="D291" s="3" t="s">
        <v>310</v>
      </c>
      <c r="E291" s="3">
        <f>'rep1'!W290</f>
        <v>0</v>
      </c>
      <c r="F291" s="3">
        <f>'rep2'!W290</f>
        <v>0</v>
      </c>
      <c r="G291" s="3">
        <f>'rep3'!W290</f>
        <v>0</v>
      </c>
      <c r="H291" s="10">
        <f t="shared" si="4"/>
        <v>0</v>
      </c>
    </row>
    <row r="292" spans="2:8" x14ac:dyDescent="0.2">
      <c r="B292" s="4">
        <v>289</v>
      </c>
      <c r="C292" s="3">
        <v>1</v>
      </c>
      <c r="D292" s="3" t="s">
        <v>311</v>
      </c>
      <c r="E292" s="3">
        <f>'rep1'!W291</f>
        <v>0</v>
      </c>
      <c r="F292" s="3">
        <f>'rep2'!W291</f>
        <v>0</v>
      </c>
      <c r="G292" s="3">
        <f>'rep3'!W291</f>
        <v>0</v>
      </c>
      <c r="H292" s="10">
        <f t="shared" si="4"/>
        <v>0</v>
      </c>
    </row>
    <row r="293" spans="2:8" x14ac:dyDescent="0.2">
      <c r="B293" s="4">
        <v>290</v>
      </c>
      <c r="C293" s="3">
        <v>3</v>
      </c>
      <c r="D293" s="3" t="s">
        <v>312</v>
      </c>
      <c r="E293" s="3">
        <f>'rep1'!W292</f>
        <v>0</v>
      </c>
      <c r="F293" s="3">
        <f>'rep2'!W292</f>
        <v>0</v>
      </c>
      <c r="G293" s="3">
        <f>'rep3'!W292</f>
        <v>0</v>
      </c>
      <c r="H293" s="10">
        <f t="shared" si="4"/>
        <v>0</v>
      </c>
    </row>
    <row r="294" spans="2:8" x14ac:dyDescent="0.2">
      <c r="B294" s="4">
        <v>291</v>
      </c>
      <c r="C294" s="3">
        <v>1</v>
      </c>
      <c r="D294" s="3" t="s">
        <v>313</v>
      </c>
      <c r="E294" s="3">
        <f>'rep1'!W293</f>
        <v>0</v>
      </c>
      <c r="F294" s="3">
        <f>'rep2'!W293</f>
        <v>0</v>
      </c>
      <c r="G294" s="3">
        <f>'rep3'!W293</f>
        <v>0</v>
      </c>
      <c r="H294" s="10">
        <f t="shared" si="4"/>
        <v>0</v>
      </c>
    </row>
    <row r="295" spans="2:8" x14ac:dyDescent="0.2">
      <c r="B295" s="4">
        <v>292</v>
      </c>
      <c r="C295" s="3">
        <v>2</v>
      </c>
      <c r="D295" s="3" t="s">
        <v>314</v>
      </c>
      <c r="E295" s="3">
        <f>'rep1'!W294</f>
        <v>0</v>
      </c>
      <c r="F295" s="3">
        <f>'rep2'!W294</f>
        <v>0</v>
      </c>
      <c r="G295" s="3">
        <f>'rep3'!W294</f>
        <v>0</v>
      </c>
      <c r="H295" s="10">
        <f t="shared" si="4"/>
        <v>0</v>
      </c>
    </row>
    <row r="296" spans="2:8" x14ac:dyDescent="0.2">
      <c r="B296" s="4">
        <v>293</v>
      </c>
      <c r="C296" s="3">
        <v>1</v>
      </c>
      <c r="D296" s="3" t="s">
        <v>315</v>
      </c>
      <c r="E296" s="3">
        <f>'rep1'!W295</f>
        <v>0</v>
      </c>
      <c r="F296" s="3">
        <f>'rep2'!W295</f>
        <v>0</v>
      </c>
      <c r="G296" s="3">
        <f>'rep3'!W295</f>
        <v>0</v>
      </c>
      <c r="H296" s="10">
        <f t="shared" si="4"/>
        <v>0</v>
      </c>
    </row>
    <row r="297" spans="2:8" x14ac:dyDescent="0.2">
      <c r="B297" s="4">
        <v>294</v>
      </c>
      <c r="C297" s="3">
        <v>1</v>
      </c>
      <c r="D297" s="3" t="s">
        <v>316</v>
      </c>
      <c r="E297" s="3">
        <f>'rep1'!W296</f>
        <v>0</v>
      </c>
      <c r="F297" s="3">
        <f>'rep2'!W296</f>
        <v>0</v>
      </c>
      <c r="G297" s="3">
        <f>'rep3'!W296</f>
        <v>0</v>
      </c>
      <c r="H297" s="10">
        <f t="shared" si="4"/>
        <v>0</v>
      </c>
    </row>
    <row r="298" spans="2:8" x14ac:dyDescent="0.2">
      <c r="B298" s="4">
        <v>295</v>
      </c>
      <c r="C298" s="3">
        <v>18</v>
      </c>
      <c r="D298" s="3" t="s">
        <v>317</v>
      </c>
      <c r="E298" s="3">
        <f>'rep1'!W297</f>
        <v>0</v>
      </c>
      <c r="F298" s="3">
        <f>'rep2'!W297</f>
        <v>0</v>
      </c>
      <c r="G298" s="3">
        <f>'rep3'!W297</f>
        <v>0</v>
      </c>
      <c r="H298" s="10">
        <f t="shared" si="4"/>
        <v>0</v>
      </c>
    </row>
    <row r="299" spans="2:8" x14ac:dyDescent="0.2">
      <c r="B299" s="4">
        <v>296</v>
      </c>
      <c r="C299" s="3">
        <v>4</v>
      </c>
      <c r="D299" s="3" t="s">
        <v>318</v>
      </c>
      <c r="E299" s="3">
        <f>'rep1'!W298</f>
        <v>0</v>
      </c>
      <c r="F299" s="3">
        <f>'rep2'!W298</f>
        <v>0</v>
      </c>
      <c r="G299" s="3">
        <f>'rep3'!W298</f>
        <v>0</v>
      </c>
      <c r="H299" s="10">
        <f t="shared" si="4"/>
        <v>0</v>
      </c>
    </row>
    <row r="300" spans="2:8" x14ac:dyDescent="0.2">
      <c r="B300" s="4">
        <v>297</v>
      </c>
      <c r="C300" s="3">
        <v>1</v>
      </c>
      <c r="D300" s="3" t="s">
        <v>319</v>
      </c>
      <c r="E300" s="3">
        <f>'rep1'!W299</f>
        <v>0</v>
      </c>
      <c r="F300" s="3">
        <f>'rep2'!W299</f>
        <v>0</v>
      </c>
      <c r="G300" s="3">
        <f>'rep3'!W299</f>
        <v>0</v>
      </c>
      <c r="H300" s="10">
        <f t="shared" si="4"/>
        <v>0</v>
      </c>
    </row>
    <row r="301" spans="2:8" x14ac:dyDescent="0.2">
      <c r="B301" s="4">
        <v>298</v>
      </c>
      <c r="C301" s="3">
        <v>3</v>
      </c>
      <c r="D301" s="3" t="s">
        <v>320</v>
      </c>
      <c r="E301" s="3">
        <f>'rep1'!W300</f>
        <v>0</v>
      </c>
      <c r="F301" s="3">
        <f>'rep2'!W300</f>
        <v>0</v>
      </c>
      <c r="G301" s="3">
        <f>'rep3'!W300</f>
        <v>0</v>
      </c>
      <c r="H301" s="10">
        <f t="shared" si="4"/>
        <v>0</v>
      </c>
    </row>
    <row r="302" spans="2:8" x14ac:dyDescent="0.2">
      <c r="B302" s="4">
        <v>299</v>
      </c>
      <c r="C302" s="3">
        <v>1</v>
      </c>
      <c r="D302" s="3" t="s">
        <v>321</v>
      </c>
      <c r="E302" s="3">
        <f>'rep1'!W301</f>
        <v>0</v>
      </c>
      <c r="F302" s="3">
        <f>'rep2'!W301</f>
        <v>0</v>
      </c>
      <c r="G302" s="3">
        <f>'rep3'!W301</f>
        <v>0</v>
      </c>
      <c r="H302" s="10">
        <f t="shared" si="4"/>
        <v>0</v>
      </c>
    </row>
    <row r="303" spans="2:8" x14ac:dyDescent="0.2">
      <c r="B303" s="4">
        <v>300</v>
      </c>
      <c r="C303" s="3">
        <v>2</v>
      </c>
      <c r="D303" s="3" t="s">
        <v>322</v>
      </c>
      <c r="E303" s="3">
        <f>'rep1'!W302</f>
        <v>0</v>
      </c>
      <c r="F303" s="3">
        <f>'rep2'!W302</f>
        <v>0</v>
      </c>
      <c r="G303" s="3">
        <f>'rep3'!W302</f>
        <v>0</v>
      </c>
      <c r="H303" s="10">
        <f t="shared" si="4"/>
        <v>0</v>
      </c>
    </row>
    <row r="304" spans="2:8" x14ac:dyDescent="0.2">
      <c r="B304" s="4">
        <v>301</v>
      </c>
      <c r="C304" s="3">
        <v>1</v>
      </c>
      <c r="D304" s="3" t="s">
        <v>323</v>
      </c>
      <c r="E304" s="3">
        <f>'rep1'!W303</f>
        <v>0</v>
      </c>
      <c r="F304" s="3">
        <f>'rep2'!W303</f>
        <v>0</v>
      </c>
      <c r="G304" s="3">
        <f>'rep3'!W303</f>
        <v>0</v>
      </c>
      <c r="H304" s="10">
        <f t="shared" si="4"/>
        <v>0</v>
      </c>
    </row>
    <row r="305" spans="2:8" x14ac:dyDescent="0.2">
      <c r="B305" s="4">
        <v>302</v>
      </c>
      <c r="C305" s="3">
        <v>1</v>
      </c>
      <c r="D305" s="3" t="s">
        <v>324</v>
      </c>
      <c r="E305" s="3">
        <f>'rep1'!W304</f>
        <v>0</v>
      </c>
      <c r="F305" s="3">
        <f>'rep2'!W304</f>
        <v>0</v>
      </c>
      <c r="G305" s="3">
        <f>'rep3'!W304</f>
        <v>0</v>
      </c>
      <c r="H305" s="10">
        <f t="shared" si="4"/>
        <v>0</v>
      </c>
    </row>
    <row r="306" spans="2:8" x14ac:dyDescent="0.2">
      <c r="B306" s="4">
        <v>303</v>
      </c>
      <c r="C306" s="3">
        <v>14</v>
      </c>
      <c r="D306" s="3" t="s">
        <v>325</v>
      </c>
      <c r="E306" s="3">
        <f>'rep1'!W305</f>
        <v>0</v>
      </c>
      <c r="F306" s="3">
        <f>'rep2'!W305</f>
        <v>0</v>
      </c>
      <c r="G306" s="3">
        <f>'rep3'!W305</f>
        <v>0</v>
      </c>
      <c r="H306" s="10">
        <f t="shared" si="4"/>
        <v>0</v>
      </c>
    </row>
    <row r="307" spans="2:8" x14ac:dyDescent="0.2">
      <c r="B307" s="4">
        <v>304</v>
      </c>
      <c r="C307" s="3">
        <v>4</v>
      </c>
      <c r="D307" s="3" t="s">
        <v>326</v>
      </c>
      <c r="E307" s="3">
        <f>'rep1'!W306</f>
        <v>0</v>
      </c>
      <c r="F307" s="3">
        <f>'rep2'!W306</f>
        <v>0</v>
      </c>
      <c r="G307" s="3">
        <f>'rep3'!W306</f>
        <v>0</v>
      </c>
      <c r="H307" s="10">
        <f t="shared" si="4"/>
        <v>0</v>
      </c>
    </row>
    <row r="308" spans="2:8" x14ac:dyDescent="0.2">
      <c r="B308" s="4">
        <v>305</v>
      </c>
      <c r="C308" s="3">
        <v>1</v>
      </c>
      <c r="D308" s="3" t="s">
        <v>327</v>
      </c>
      <c r="E308" s="3">
        <f>'rep1'!W307</f>
        <v>0</v>
      </c>
      <c r="F308" s="3">
        <f>'rep2'!W307</f>
        <v>0</v>
      </c>
      <c r="G308" s="3">
        <f>'rep3'!W307</f>
        <v>0</v>
      </c>
      <c r="H308" s="10">
        <f t="shared" si="4"/>
        <v>0</v>
      </c>
    </row>
    <row r="309" spans="2:8" x14ac:dyDescent="0.2">
      <c r="B309" s="4">
        <v>306</v>
      </c>
      <c r="C309" s="3">
        <v>3</v>
      </c>
      <c r="D309" s="3" t="s">
        <v>328</v>
      </c>
      <c r="E309" s="3">
        <f>'rep1'!W308</f>
        <v>0</v>
      </c>
      <c r="F309" s="3">
        <f>'rep2'!W308</f>
        <v>0</v>
      </c>
      <c r="G309" s="3">
        <f>'rep3'!W308</f>
        <v>0</v>
      </c>
      <c r="H309" s="10">
        <f t="shared" si="4"/>
        <v>0</v>
      </c>
    </row>
    <row r="310" spans="2:8" x14ac:dyDescent="0.2">
      <c r="B310" s="4">
        <v>307</v>
      </c>
      <c r="C310" s="3">
        <v>1</v>
      </c>
      <c r="D310" s="3" t="s">
        <v>329</v>
      </c>
      <c r="E310" s="3">
        <f>'rep1'!W309</f>
        <v>0</v>
      </c>
      <c r="F310" s="3">
        <f>'rep2'!W309</f>
        <v>0</v>
      </c>
      <c r="G310" s="3">
        <f>'rep3'!W309</f>
        <v>0</v>
      </c>
      <c r="H310" s="10">
        <f t="shared" si="4"/>
        <v>0</v>
      </c>
    </row>
    <row r="311" spans="2:8" x14ac:dyDescent="0.2">
      <c r="B311" s="4">
        <v>308</v>
      </c>
      <c r="C311" s="3">
        <v>2</v>
      </c>
      <c r="D311" s="3" t="s">
        <v>330</v>
      </c>
      <c r="E311" s="3">
        <f>'rep1'!W310</f>
        <v>0</v>
      </c>
      <c r="F311" s="3">
        <f>'rep2'!W310</f>
        <v>0</v>
      </c>
      <c r="G311" s="3">
        <f>'rep3'!W310</f>
        <v>0</v>
      </c>
      <c r="H311" s="10">
        <f t="shared" si="4"/>
        <v>0</v>
      </c>
    </row>
    <row r="312" spans="2:8" x14ac:dyDescent="0.2">
      <c r="B312" s="4">
        <v>309</v>
      </c>
      <c r="C312" s="3">
        <v>1</v>
      </c>
      <c r="D312" s="3" t="s">
        <v>331</v>
      </c>
      <c r="E312" s="3">
        <f>'rep1'!W311</f>
        <v>0</v>
      </c>
      <c r="F312" s="3">
        <f>'rep2'!W311</f>
        <v>0</v>
      </c>
      <c r="G312" s="3">
        <f>'rep3'!W311</f>
        <v>0</v>
      </c>
      <c r="H312" s="10">
        <f t="shared" si="4"/>
        <v>0</v>
      </c>
    </row>
    <row r="313" spans="2:8" x14ac:dyDescent="0.2">
      <c r="B313" s="4">
        <v>310</v>
      </c>
      <c r="C313" s="3">
        <v>1</v>
      </c>
      <c r="D313" s="3" t="s">
        <v>332</v>
      </c>
      <c r="E313" s="3">
        <f>'rep1'!W312</f>
        <v>0</v>
      </c>
      <c r="F313" s="3">
        <f>'rep2'!W312</f>
        <v>0</v>
      </c>
      <c r="G313" s="3">
        <f>'rep3'!W312</f>
        <v>0</v>
      </c>
      <c r="H313" s="10">
        <f t="shared" si="4"/>
        <v>0</v>
      </c>
    </row>
    <row r="314" spans="2:8" x14ac:dyDescent="0.2">
      <c r="B314" s="4">
        <v>311</v>
      </c>
      <c r="C314" s="3">
        <v>10</v>
      </c>
      <c r="D314" s="3" t="s">
        <v>333</v>
      </c>
      <c r="E314" s="3">
        <f>'rep1'!W313</f>
        <v>0</v>
      </c>
      <c r="F314" s="3">
        <f>'rep2'!W313</f>
        <v>0</v>
      </c>
      <c r="G314" s="3">
        <f>'rep3'!W313</f>
        <v>0</v>
      </c>
      <c r="H314" s="10">
        <f t="shared" si="4"/>
        <v>0</v>
      </c>
    </row>
    <row r="315" spans="2:8" x14ac:dyDescent="0.2">
      <c r="B315" s="4">
        <v>312</v>
      </c>
      <c r="C315" s="3">
        <v>5</v>
      </c>
      <c r="D315" s="3" t="s">
        <v>334</v>
      </c>
      <c r="E315" s="3">
        <f>'rep1'!W314</f>
        <v>0</v>
      </c>
      <c r="F315" s="3">
        <f>'rep2'!W314</f>
        <v>0</v>
      </c>
      <c r="G315" s="3">
        <f>'rep3'!W314</f>
        <v>0</v>
      </c>
      <c r="H315" s="10">
        <f t="shared" si="4"/>
        <v>0</v>
      </c>
    </row>
    <row r="316" spans="2:8" x14ac:dyDescent="0.2">
      <c r="B316" s="4">
        <v>313</v>
      </c>
      <c r="C316" s="3">
        <v>1</v>
      </c>
      <c r="D316" s="3" t="s">
        <v>335</v>
      </c>
      <c r="E316" s="3">
        <f>'rep1'!W315</f>
        <v>0</v>
      </c>
      <c r="F316" s="3">
        <f>'rep2'!W315</f>
        <v>0</v>
      </c>
      <c r="G316" s="3">
        <f>'rep3'!W315</f>
        <v>0</v>
      </c>
      <c r="H316" s="10">
        <f t="shared" si="4"/>
        <v>0</v>
      </c>
    </row>
    <row r="317" spans="2:8" x14ac:dyDescent="0.2">
      <c r="B317" s="4">
        <v>314</v>
      </c>
      <c r="C317" s="3">
        <v>4</v>
      </c>
      <c r="D317" s="3" t="s">
        <v>336</v>
      </c>
      <c r="E317" s="3">
        <f>'rep1'!W316</f>
        <v>0</v>
      </c>
      <c r="F317" s="3">
        <f>'rep2'!W316</f>
        <v>0</v>
      </c>
      <c r="G317" s="3">
        <f>'rep3'!W316</f>
        <v>0</v>
      </c>
      <c r="H317" s="10">
        <f t="shared" si="4"/>
        <v>0</v>
      </c>
    </row>
    <row r="318" spans="2:8" x14ac:dyDescent="0.2">
      <c r="B318" s="4">
        <v>315</v>
      </c>
      <c r="C318" s="3">
        <v>1</v>
      </c>
      <c r="D318" s="3" t="s">
        <v>337</v>
      </c>
      <c r="E318" s="3">
        <f>'rep1'!W317</f>
        <v>0</v>
      </c>
      <c r="F318" s="3">
        <f>'rep2'!W317</f>
        <v>0</v>
      </c>
      <c r="G318" s="3">
        <f>'rep3'!W317</f>
        <v>0</v>
      </c>
      <c r="H318" s="10">
        <f t="shared" si="4"/>
        <v>0</v>
      </c>
    </row>
    <row r="319" spans="2:8" x14ac:dyDescent="0.2">
      <c r="B319" s="4">
        <v>316</v>
      </c>
      <c r="C319" s="3">
        <v>3</v>
      </c>
      <c r="D319" s="3" t="s">
        <v>338</v>
      </c>
      <c r="E319" s="3">
        <f>'rep1'!W318</f>
        <v>0</v>
      </c>
      <c r="F319" s="3">
        <f>'rep2'!W318</f>
        <v>0</v>
      </c>
      <c r="G319" s="3">
        <f>'rep3'!W318</f>
        <v>0</v>
      </c>
      <c r="H319" s="10">
        <f t="shared" si="4"/>
        <v>0</v>
      </c>
    </row>
    <row r="320" spans="2:8" x14ac:dyDescent="0.2">
      <c r="B320" s="4">
        <v>317</v>
      </c>
      <c r="C320" s="3">
        <v>1</v>
      </c>
      <c r="D320" s="3" t="s">
        <v>339</v>
      </c>
      <c r="E320" s="3">
        <f>'rep1'!W319</f>
        <v>0</v>
      </c>
      <c r="F320" s="3">
        <f>'rep2'!W319</f>
        <v>0</v>
      </c>
      <c r="G320" s="3">
        <f>'rep3'!W319</f>
        <v>0</v>
      </c>
      <c r="H320" s="10">
        <f t="shared" si="4"/>
        <v>0</v>
      </c>
    </row>
    <row r="321" spans="2:9" x14ac:dyDescent="0.2">
      <c r="B321" s="4">
        <v>318</v>
      </c>
      <c r="C321" s="3">
        <v>2</v>
      </c>
      <c r="D321" s="3" t="s">
        <v>340</v>
      </c>
      <c r="E321" s="3">
        <f>'rep1'!W320</f>
        <v>0</v>
      </c>
      <c r="F321" s="3">
        <f>'rep2'!W320</f>
        <v>0</v>
      </c>
      <c r="G321" s="3">
        <f>'rep3'!W320</f>
        <v>0</v>
      </c>
      <c r="H321" s="10">
        <f t="shared" si="4"/>
        <v>0</v>
      </c>
    </row>
    <row r="322" spans="2:9" x14ac:dyDescent="0.2">
      <c r="B322" s="4">
        <v>319</v>
      </c>
      <c r="C322" s="3">
        <v>1</v>
      </c>
      <c r="D322" s="3" t="s">
        <v>341</v>
      </c>
      <c r="E322" s="3">
        <f>'rep1'!W321</f>
        <v>0</v>
      </c>
      <c r="F322" s="3">
        <f>'rep2'!W321</f>
        <v>0</v>
      </c>
      <c r="G322" s="3">
        <f>'rep3'!W321</f>
        <v>0</v>
      </c>
      <c r="H322" s="10">
        <f t="shared" si="4"/>
        <v>0</v>
      </c>
    </row>
    <row r="323" spans="2:9" x14ac:dyDescent="0.2">
      <c r="B323" s="4">
        <v>320</v>
      </c>
      <c r="C323" s="3">
        <v>1</v>
      </c>
      <c r="D323" s="3" t="s">
        <v>342</v>
      </c>
      <c r="E323" s="3">
        <f>'rep1'!W322</f>
        <v>0</v>
      </c>
      <c r="F323" s="3">
        <f>'rep2'!W322</f>
        <v>0</v>
      </c>
      <c r="G323" s="3">
        <f>'rep3'!W322</f>
        <v>0</v>
      </c>
      <c r="H323" s="10">
        <f t="shared" si="4"/>
        <v>0</v>
      </c>
    </row>
    <row r="324" spans="2:9" x14ac:dyDescent="0.2">
      <c r="B324" s="4">
        <v>321</v>
      </c>
      <c r="C324" s="3">
        <v>5</v>
      </c>
      <c r="D324" s="3" t="s">
        <v>343</v>
      </c>
      <c r="E324" s="3">
        <f>'rep1'!W323</f>
        <v>0</v>
      </c>
      <c r="F324" s="3">
        <f>'rep2'!W323</f>
        <v>0</v>
      </c>
      <c r="G324" s="3">
        <f>'rep3'!W323</f>
        <v>0</v>
      </c>
      <c r="H324" s="10">
        <f t="shared" ref="H324:H387" si="5">IF(SUM(E324:G324)=3,1,0)</f>
        <v>0</v>
      </c>
    </row>
    <row r="325" spans="2:9" x14ac:dyDescent="0.2">
      <c r="B325" s="4">
        <v>322</v>
      </c>
      <c r="C325" s="3">
        <v>1</v>
      </c>
      <c r="D325" s="3" t="s">
        <v>344</v>
      </c>
      <c r="E325" s="3">
        <f>'rep1'!W324</f>
        <v>0</v>
      </c>
      <c r="F325" s="3">
        <f>'rep2'!W324</f>
        <v>0</v>
      </c>
      <c r="G325" s="3">
        <f>'rep3'!W324</f>
        <v>0</v>
      </c>
      <c r="H325" s="10">
        <f t="shared" si="5"/>
        <v>0</v>
      </c>
    </row>
    <row r="326" spans="2:9" x14ac:dyDescent="0.2">
      <c r="B326" s="4">
        <v>323</v>
      </c>
      <c r="C326" s="3">
        <v>4</v>
      </c>
      <c r="D326" s="3" t="s">
        <v>345</v>
      </c>
      <c r="E326" s="3">
        <f>'rep1'!W325</f>
        <v>0</v>
      </c>
      <c r="F326" s="3">
        <f>'rep2'!W325</f>
        <v>0</v>
      </c>
      <c r="G326" s="3">
        <f>'rep3'!W325</f>
        <v>0</v>
      </c>
      <c r="H326" s="10">
        <f t="shared" si="5"/>
        <v>0</v>
      </c>
    </row>
    <row r="327" spans="2:9" x14ac:dyDescent="0.2">
      <c r="B327" s="4">
        <v>324</v>
      </c>
      <c r="C327" s="3">
        <v>1</v>
      </c>
      <c r="D327" s="3" t="s">
        <v>346</v>
      </c>
      <c r="E327" s="3">
        <f>'rep1'!W326</f>
        <v>0</v>
      </c>
      <c r="F327" s="3">
        <f>'rep2'!W326</f>
        <v>0</v>
      </c>
      <c r="G327" s="3">
        <f>'rep3'!W326</f>
        <v>0</v>
      </c>
      <c r="H327" s="10">
        <f t="shared" si="5"/>
        <v>0</v>
      </c>
    </row>
    <row r="328" spans="2:9" x14ac:dyDescent="0.2">
      <c r="B328" s="4">
        <v>325</v>
      </c>
      <c r="C328" s="3">
        <v>3</v>
      </c>
      <c r="D328" s="3" t="s">
        <v>347</v>
      </c>
      <c r="E328" s="3">
        <f>'rep1'!W327</f>
        <v>0</v>
      </c>
      <c r="F328" s="3">
        <f>'rep2'!W327</f>
        <v>0</v>
      </c>
      <c r="G328" s="3">
        <f>'rep3'!W327</f>
        <v>0</v>
      </c>
      <c r="H328" s="10">
        <f t="shared" si="5"/>
        <v>0</v>
      </c>
    </row>
    <row r="329" spans="2:9" x14ac:dyDescent="0.2">
      <c r="B329" s="4">
        <v>326</v>
      </c>
      <c r="C329" s="3">
        <v>1</v>
      </c>
      <c r="D329" s="3" t="s">
        <v>348</v>
      </c>
      <c r="E329" s="3">
        <f>'rep1'!W328</f>
        <v>0</v>
      </c>
      <c r="F329" s="3">
        <f>'rep2'!W328</f>
        <v>0</v>
      </c>
      <c r="G329" s="3">
        <f>'rep3'!W328</f>
        <v>0</v>
      </c>
      <c r="H329" s="10">
        <f t="shared" si="5"/>
        <v>0</v>
      </c>
    </row>
    <row r="330" spans="2:9" x14ac:dyDescent="0.2">
      <c r="B330" s="4">
        <v>327</v>
      </c>
      <c r="C330" s="3">
        <v>2</v>
      </c>
      <c r="D330" s="3" t="s">
        <v>349</v>
      </c>
      <c r="E330" s="3">
        <f>'rep1'!W329</f>
        <v>0</v>
      </c>
      <c r="F330" s="3">
        <f>'rep2'!W329</f>
        <v>0</v>
      </c>
      <c r="G330" s="3">
        <f>'rep3'!W329</f>
        <v>0</v>
      </c>
      <c r="H330" s="10">
        <f t="shared" si="5"/>
        <v>0</v>
      </c>
    </row>
    <row r="331" spans="2:9" x14ac:dyDescent="0.2">
      <c r="B331" s="4">
        <v>328</v>
      </c>
      <c r="C331" s="3">
        <v>1</v>
      </c>
      <c r="D331" s="3" t="s">
        <v>350</v>
      </c>
      <c r="E331" s="3">
        <f>'rep1'!W330</f>
        <v>0</v>
      </c>
      <c r="F331" s="3">
        <f>'rep2'!W330</f>
        <v>0</v>
      </c>
      <c r="G331" s="3">
        <f>'rep3'!W330</f>
        <v>0</v>
      </c>
      <c r="H331" s="10">
        <f t="shared" si="5"/>
        <v>0</v>
      </c>
    </row>
    <row r="332" spans="2:9" x14ac:dyDescent="0.2">
      <c r="B332" s="4">
        <v>329</v>
      </c>
      <c r="C332" s="3">
        <v>1</v>
      </c>
      <c r="D332" s="3" t="s">
        <v>351</v>
      </c>
      <c r="E332" s="3">
        <f>'rep1'!W331</f>
        <v>0</v>
      </c>
      <c r="F332" s="3">
        <f>'rep2'!W331</f>
        <v>0</v>
      </c>
      <c r="G332" s="3">
        <f>'rep3'!W331</f>
        <v>0</v>
      </c>
      <c r="H332" s="10">
        <f t="shared" si="5"/>
        <v>0</v>
      </c>
    </row>
    <row r="333" spans="2:9" x14ac:dyDescent="0.2">
      <c r="B333" s="4">
        <v>330</v>
      </c>
      <c r="C333" s="3">
        <v>2</v>
      </c>
      <c r="D333" s="3" t="s">
        <v>352</v>
      </c>
      <c r="E333" s="3">
        <f>'rep1'!W332</f>
        <v>0</v>
      </c>
      <c r="F333" s="3">
        <f>'rep2'!W332</f>
        <v>0</v>
      </c>
      <c r="G333" s="3">
        <f>'rep3'!W332</f>
        <v>0</v>
      </c>
      <c r="H333" s="10">
        <f t="shared" si="5"/>
        <v>0</v>
      </c>
    </row>
    <row r="334" spans="2:9" x14ac:dyDescent="0.2">
      <c r="B334" s="4">
        <v>331</v>
      </c>
      <c r="C334" s="3">
        <v>1</v>
      </c>
      <c r="D334" s="3" t="s">
        <v>353</v>
      </c>
      <c r="E334" s="3">
        <f>'rep1'!W333</f>
        <v>0</v>
      </c>
      <c r="F334" s="3">
        <f>'rep2'!W333</f>
        <v>0</v>
      </c>
      <c r="G334" s="3">
        <f>'rep3'!W333</f>
        <v>0</v>
      </c>
      <c r="H334" s="10">
        <f t="shared" si="5"/>
        <v>0</v>
      </c>
    </row>
    <row r="335" spans="2:9" x14ac:dyDescent="0.2">
      <c r="B335" s="4">
        <v>332</v>
      </c>
      <c r="C335" s="3">
        <v>1</v>
      </c>
      <c r="D335" s="3" t="s">
        <v>354</v>
      </c>
      <c r="E335" s="3">
        <f>'rep1'!W334</f>
        <v>1</v>
      </c>
      <c r="F335" s="3">
        <f>'rep2'!W334</f>
        <v>1</v>
      </c>
      <c r="G335" s="3">
        <f>'rep3'!W334</f>
        <v>1</v>
      </c>
      <c r="H335" s="10">
        <f t="shared" si="5"/>
        <v>1</v>
      </c>
      <c r="I335" s="14" t="s">
        <v>896</v>
      </c>
    </row>
    <row r="336" spans="2:9" x14ac:dyDescent="0.2">
      <c r="B336" s="4">
        <v>333</v>
      </c>
      <c r="C336" s="3">
        <v>66</v>
      </c>
      <c r="D336" s="3" t="s">
        <v>355</v>
      </c>
      <c r="E336" s="3">
        <f>'rep1'!W335</f>
        <v>0</v>
      </c>
      <c r="F336" s="3">
        <f>'rep2'!W335</f>
        <v>0</v>
      </c>
      <c r="G336" s="3">
        <f>'rep3'!W335</f>
        <v>0</v>
      </c>
      <c r="H336" s="10">
        <f t="shared" si="5"/>
        <v>0</v>
      </c>
    </row>
    <row r="337" spans="2:8" x14ac:dyDescent="0.2">
      <c r="B337" s="4">
        <v>334</v>
      </c>
      <c r="C337" s="3">
        <v>19</v>
      </c>
      <c r="D337" s="3" t="s">
        <v>356</v>
      </c>
      <c r="E337" s="3">
        <f>'rep1'!W336</f>
        <v>0</v>
      </c>
      <c r="F337" s="3">
        <f>'rep2'!W336</f>
        <v>0</v>
      </c>
      <c r="G337" s="3">
        <f>'rep3'!W336</f>
        <v>0</v>
      </c>
      <c r="H337" s="10">
        <f t="shared" si="5"/>
        <v>0</v>
      </c>
    </row>
    <row r="338" spans="2:8" x14ac:dyDescent="0.2">
      <c r="B338" s="4">
        <v>335</v>
      </c>
      <c r="C338" s="3">
        <v>14</v>
      </c>
      <c r="D338" s="3" t="s">
        <v>357</v>
      </c>
      <c r="E338" s="3">
        <f>'rep1'!W337</f>
        <v>0</v>
      </c>
      <c r="F338" s="3">
        <f>'rep2'!W337</f>
        <v>0</v>
      </c>
      <c r="G338" s="3">
        <f>'rep3'!W337</f>
        <v>0</v>
      </c>
      <c r="H338" s="10">
        <f t="shared" si="5"/>
        <v>0</v>
      </c>
    </row>
    <row r="339" spans="2:8" x14ac:dyDescent="0.2">
      <c r="B339" s="4">
        <v>336</v>
      </c>
      <c r="C339" s="3">
        <v>7</v>
      </c>
      <c r="D339" s="3" t="s">
        <v>358</v>
      </c>
      <c r="E339" s="3">
        <f>'rep1'!W338</f>
        <v>0</v>
      </c>
      <c r="F339" s="3">
        <f>'rep2'!W338</f>
        <v>0</v>
      </c>
      <c r="G339" s="3">
        <f>'rep3'!W338</f>
        <v>0</v>
      </c>
      <c r="H339" s="10">
        <f t="shared" si="5"/>
        <v>0</v>
      </c>
    </row>
    <row r="340" spans="2:8" x14ac:dyDescent="0.2">
      <c r="B340" s="4">
        <v>337</v>
      </c>
      <c r="C340" s="3">
        <v>6</v>
      </c>
      <c r="D340" s="3" t="s">
        <v>359</v>
      </c>
      <c r="E340" s="3">
        <f>'rep1'!W339</f>
        <v>0</v>
      </c>
      <c r="F340" s="3">
        <f>'rep2'!W339</f>
        <v>0</v>
      </c>
      <c r="G340" s="3">
        <f>'rep3'!W339</f>
        <v>0</v>
      </c>
      <c r="H340" s="10">
        <f t="shared" si="5"/>
        <v>0</v>
      </c>
    </row>
    <row r="341" spans="2:8" x14ac:dyDescent="0.2">
      <c r="B341" s="4">
        <v>338</v>
      </c>
      <c r="C341" s="3">
        <v>5</v>
      </c>
      <c r="D341" s="3" t="s">
        <v>360</v>
      </c>
      <c r="E341" s="3">
        <f>'rep1'!W340</f>
        <v>0</v>
      </c>
      <c r="F341" s="3">
        <f>'rep2'!W340</f>
        <v>0</v>
      </c>
      <c r="G341" s="3">
        <f>'rep3'!W340</f>
        <v>0</v>
      </c>
      <c r="H341" s="10">
        <f t="shared" si="5"/>
        <v>0</v>
      </c>
    </row>
    <row r="342" spans="2:8" x14ac:dyDescent="0.2">
      <c r="B342" s="4">
        <v>339</v>
      </c>
      <c r="C342" s="3">
        <v>3</v>
      </c>
      <c r="D342" s="3" t="s">
        <v>361</v>
      </c>
      <c r="E342" s="3">
        <f>'rep1'!W341</f>
        <v>0</v>
      </c>
      <c r="F342" s="3">
        <f>'rep2'!W341</f>
        <v>0</v>
      </c>
      <c r="G342" s="3">
        <f>'rep3'!W341</f>
        <v>0</v>
      </c>
      <c r="H342" s="10">
        <f t="shared" si="5"/>
        <v>0</v>
      </c>
    </row>
    <row r="343" spans="2:8" x14ac:dyDescent="0.2">
      <c r="B343" s="4">
        <v>340</v>
      </c>
      <c r="C343" s="3">
        <v>2</v>
      </c>
      <c r="D343" s="3" t="s">
        <v>362</v>
      </c>
      <c r="E343" s="3">
        <f>'rep1'!W342</f>
        <v>0</v>
      </c>
      <c r="F343" s="3">
        <f>'rep2'!W342</f>
        <v>0</v>
      </c>
      <c r="G343" s="3">
        <f>'rep3'!W342</f>
        <v>0</v>
      </c>
      <c r="H343" s="10">
        <f t="shared" si="5"/>
        <v>0</v>
      </c>
    </row>
    <row r="344" spans="2:8" x14ac:dyDescent="0.2">
      <c r="B344" s="4">
        <v>341</v>
      </c>
      <c r="C344" s="3">
        <v>1</v>
      </c>
      <c r="D344" s="3" t="s">
        <v>363</v>
      </c>
      <c r="E344" s="3">
        <f>'rep1'!W343</f>
        <v>0</v>
      </c>
      <c r="F344" s="3">
        <f>'rep2'!W343</f>
        <v>0</v>
      </c>
      <c r="G344" s="3">
        <f>'rep3'!W343</f>
        <v>0</v>
      </c>
      <c r="H344" s="10">
        <f t="shared" si="5"/>
        <v>0</v>
      </c>
    </row>
    <row r="345" spans="2:8" x14ac:dyDescent="0.2">
      <c r="B345" s="4">
        <v>342</v>
      </c>
      <c r="C345" s="3">
        <v>1</v>
      </c>
      <c r="D345" s="3" t="s">
        <v>364</v>
      </c>
      <c r="E345" s="3">
        <f>'rep1'!W344</f>
        <v>0</v>
      </c>
      <c r="F345" s="3">
        <f>'rep2'!W344</f>
        <v>0</v>
      </c>
      <c r="G345" s="3">
        <f>'rep3'!W344</f>
        <v>0</v>
      </c>
      <c r="H345" s="10">
        <f t="shared" si="5"/>
        <v>0</v>
      </c>
    </row>
    <row r="346" spans="2:8" x14ac:dyDescent="0.2">
      <c r="B346" s="4">
        <v>343</v>
      </c>
      <c r="C346" s="3">
        <v>1</v>
      </c>
      <c r="D346" s="3" t="s">
        <v>365</v>
      </c>
      <c r="E346" s="3">
        <f>'rep1'!W345</f>
        <v>0</v>
      </c>
      <c r="F346" s="3">
        <f>'rep2'!W345</f>
        <v>0</v>
      </c>
      <c r="G346" s="3">
        <f>'rep3'!W345</f>
        <v>0</v>
      </c>
      <c r="H346" s="10">
        <f t="shared" si="5"/>
        <v>0</v>
      </c>
    </row>
    <row r="347" spans="2:8" x14ac:dyDescent="0.2">
      <c r="B347" s="4">
        <v>344</v>
      </c>
      <c r="C347" s="3">
        <v>2</v>
      </c>
      <c r="D347" s="3" t="s">
        <v>366</v>
      </c>
      <c r="E347" s="3">
        <f>'rep1'!W346</f>
        <v>0</v>
      </c>
      <c r="F347" s="3">
        <f>'rep2'!W346</f>
        <v>0</v>
      </c>
      <c r="G347" s="3">
        <f>'rep3'!W346</f>
        <v>0</v>
      </c>
      <c r="H347" s="10">
        <f t="shared" si="5"/>
        <v>0</v>
      </c>
    </row>
    <row r="348" spans="2:8" x14ac:dyDescent="0.2">
      <c r="B348" s="4">
        <v>345</v>
      </c>
      <c r="C348" s="3">
        <v>1</v>
      </c>
      <c r="D348" s="3" t="s">
        <v>367</v>
      </c>
      <c r="E348" s="3">
        <f>'rep1'!W347</f>
        <v>0</v>
      </c>
      <c r="F348" s="3">
        <f>'rep2'!W347</f>
        <v>0</v>
      </c>
      <c r="G348" s="3">
        <f>'rep3'!W347</f>
        <v>0</v>
      </c>
      <c r="H348" s="10">
        <f t="shared" si="5"/>
        <v>0</v>
      </c>
    </row>
    <row r="349" spans="2:8" x14ac:dyDescent="0.2">
      <c r="B349" s="4">
        <v>346</v>
      </c>
      <c r="C349" s="3">
        <v>1</v>
      </c>
      <c r="D349" s="3" t="s">
        <v>368</v>
      </c>
      <c r="E349" s="3">
        <f>'rep1'!W348</f>
        <v>0</v>
      </c>
      <c r="F349" s="3">
        <f>'rep2'!W348</f>
        <v>0</v>
      </c>
      <c r="G349" s="3">
        <f>'rep3'!W348</f>
        <v>0</v>
      </c>
      <c r="H349" s="10">
        <f t="shared" si="5"/>
        <v>0</v>
      </c>
    </row>
    <row r="350" spans="2:8" x14ac:dyDescent="0.2">
      <c r="B350" s="4">
        <v>347</v>
      </c>
      <c r="C350" s="3">
        <v>1</v>
      </c>
      <c r="D350" s="3" t="s">
        <v>369</v>
      </c>
      <c r="E350" s="3">
        <f>'rep1'!W349</f>
        <v>0</v>
      </c>
      <c r="F350" s="3">
        <f>'rep2'!W349</f>
        <v>0</v>
      </c>
      <c r="G350" s="3">
        <f>'rep3'!W349</f>
        <v>0</v>
      </c>
      <c r="H350" s="10">
        <f t="shared" si="5"/>
        <v>0</v>
      </c>
    </row>
    <row r="351" spans="2:8" x14ac:dyDescent="0.2">
      <c r="B351" s="4">
        <v>348</v>
      </c>
      <c r="C351" s="3">
        <v>1</v>
      </c>
      <c r="D351" s="3" t="s">
        <v>370</v>
      </c>
      <c r="E351" s="3">
        <f>'rep1'!W350</f>
        <v>0</v>
      </c>
      <c r="F351" s="3">
        <f>'rep2'!W350</f>
        <v>0</v>
      </c>
      <c r="G351" s="3">
        <f>'rep3'!W350</f>
        <v>0</v>
      </c>
      <c r="H351" s="10">
        <f t="shared" si="5"/>
        <v>0</v>
      </c>
    </row>
    <row r="352" spans="2:8" x14ac:dyDescent="0.2">
      <c r="B352" s="4">
        <v>349</v>
      </c>
      <c r="C352" s="3">
        <v>7</v>
      </c>
      <c r="D352" s="3" t="s">
        <v>371</v>
      </c>
      <c r="E352" s="3">
        <f>'rep1'!W351</f>
        <v>0</v>
      </c>
      <c r="F352" s="3">
        <f>'rep2'!W351</f>
        <v>0</v>
      </c>
      <c r="G352" s="3">
        <f>'rep3'!W351</f>
        <v>0</v>
      </c>
      <c r="H352" s="10">
        <f t="shared" si="5"/>
        <v>0</v>
      </c>
    </row>
    <row r="353" spans="2:8" x14ac:dyDescent="0.2">
      <c r="B353" s="4">
        <v>350</v>
      </c>
      <c r="C353" s="3">
        <v>3</v>
      </c>
      <c r="D353" s="3" t="s">
        <v>372</v>
      </c>
      <c r="E353" s="3">
        <f>'rep1'!W352</f>
        <v>0</v>
      </c>
      <c r="F353" s="3">
        <f>'rep2'!W352</f>
        <v>0</v>
      </c>
      <c r="G353" s="3">
        <f>'rep3'!W352</f>
        <v>0</v>
      </c>
      <c r="H353" s="10">
        <f t="shared" si="5"/>
        <v>0</v>
      </c>
    </row>
    <row r="354" spans="2:8" x14ac:dyDescent="0.2">
      <c r="B354" s="4">
        <v>351</v>
      </c>
      <c r="C354" s="3">
        <v>2</v>
      </c>
      <c r="D354" s="3" t="s">
        <v>373</v>
      </c>
      <c r="E354" s="3">
        <f>'rep1'!W353</f>
        <v>0</v>
      </c>
      <c r="F354" s="3">
        <f>'rep2'!W353</f>
        <v>0</v>
      </c>
      <c r="G354" s="3">
        <f>'rep3'!W353</f>
        <v>0</v>
      </c>
      <c r="H354" s="10">
        <f t="shared" si="5"/>
        <v>0</v>
      </c>
    </row>
    <row r="355" spans="2:8" x14ac:dyDescent="0.2">
      <c r="B355" s="4">
        <v>352</v>
      </c>
      <c r="C355" s="3">
        <v>1</v>
      </c>
      <c r="D355" s="3" t="s">
        <v>374</v>
      </c>
      <c r="E355" s="3">
        <f>'rep1'!W354</f>
        <v>0</v>
      </c>
      <c r="F355" s="3">
        <f>'rep2'!W354</f>
        <v>0</v>
      </c>
      <c r="G355" s="3">
        <f>'rep3'!W354</f>
        <v>0</v>
      </c>
      <c r="H355" s="10">
        <f t="shared" si="5"/>
        <v>0</v>
      </c>
    </row>
    <row r="356" spans="2:8" x14ac:dyDescent="0.2">
      <c r="B356" s="4">
        <v>353</v>
      </c>
      <c r="C356" s="3">
        <v>1</v>
      </c>
      <c r="D356" s="3" t="s">
        <v>375</v>
      </c>
      <c r="E356" s="3">
        <f>'rep1'!W355</f>
        <v>0</v>
      </c>
      <c r="F356" s="3">
        <f>'rep2'!W355</f>
        <v>0</v>
      </c>
      <c r="G356" s="3">
        <f>'rep3'!W355</f>
        <v>0</v>
      </c>
      <c r="H356" s="10">
        <f t="shared" si="5"/>
        <v>0</v>
      </c>
    </row>
    <row r="357" spans="2:8" x14ac:dyDescent="0.2">
      <c r="B357" s="4">
        <v>354</v>
      </c>
      <c r="C357" s="3">
        <v>1</v>
      </c>
      <c r="D357" s="3" t="s">
        <v>376</v>
      </c>
      <c r="E357" s="3">
        <f>'rep1'!W356</f>
        <v>0</v>
      </c>
      <c r="F357" s="3">
        <f>'rep2'!W356</f>
        <v>0</v>
      </c>
      <c r="G357" s="3">
        <f>'rep3'!W356</f>
        <v>0</v>
      </c>
      <c r="H357" s="10">
        <f t="shared" si="5"/>
        <v>0</v>
      </c>
    </row>
    <row r="358" spans="2:8" x14ac:dyDescent="0.2">
      <c r="B358" s="4">
        <v>355</v>
      </c>
      <c r="C358" s="3">
        <v>4</v>
      </c>
      <c r="D358" s="3" t="s">
        <v>377</v>
      </c>
      <c r="E358" s="3">
        <f>'rep1'!W357</f>
        <v>0</v>
      </c>
      <c r="F358" s="3">
        <f>'rep2'!W357</f>
        <v>0</v>
      </c>
      <c r="G358" s="3">
        <f>'rep3'!W357</f>
        <v>0</v>
      </c>
      <c r="H358" s="10">
        <f t="shared" si="5"/>
        <v>0</v>
      </c>
    </row>
    <row r="359" spans="2:8" x14ac:dyDescent="0.2">
      <c r="B359" s="4">
        <v>356</v>
      </c>
      <c r="C359" s="3">
        <v>1</v>
      </c>
      <c r="D359" s="3" t="s">
        <v>378</v>
      </c>
      <c r="E359" s="3">
        <f>'rep1'!W358</f>
        <v>0</v>
      </c>
      <c r="F359" s="3">
        <f>'rep2'!W358</f>
        <v>0</v>
      </c>
      <c r="G359" s="3">
        <f>'rep3'!W358</f>
        <v>0</v>
      </c>
      <c r="H359" s="10">
        <f t="shared" si="5"/>
        <v>0</v>
      </c>
    </row>
    <row r="360" spans="2:8" x14ac:dyDescent="0.2">
      <c r="B360" s="4">
        <v>357</v>
      </c>
      <c r="C360" s="3">
        <v>3</v>
      </c>
      <c r="D360" s="3" t="s">
        <v>379</v>
      </c>
      <c r="E360" s="3">
        <f>'rep1'!W359</f>
        <v>0</v>
      </c>
      <c r="F360" s="3">
        <f>'rep2'!W359</f>
        <v>0</v>
      </c>
      <c r="G360" s="3">
        <f>'rep3'!W359</f>
        <v>0</v>
      </c>
      <c r="H360" s="10">
        <f t="shared" si="5"/>
        <v>0</v>
      </c>
    </row>
    <row r="361" spans="2:8" x14ac:dyDescent="0.2">
      <c r="B361" s="4">
        <v>358</v>
      </c>
      <c r="C361" s="3">
        <v>1</v>
      </c>
      <c r="D361" s="3" t="s">
        <v>380</v>
      </c>
      <c r="E361" s="3">
        <f>'rep1'!W360</f>
        <v>0</v>
      </c>
      <c r="F361" s="3">
        <f>'rep2'!W360</f>
        <v>0</v>
      </c>
      <c r="G361" s="3">
        <f>'rep3'!W360</f>
        <v>0</v>
      </c>
      <c r="H361" s="10">
        <f t="shared" si="5"/>
        <v>0</v>
      </c>
    </row>
    <row r="362" spans="2:8" x14ac:dyDescent="0.2">
      <c r="B362" s="4">
        <v>359</v>
      </c>
      <c r="C362" s="3">
        <v>2</v>
      </c>
      <c r="D362" s="3" t="s">
        <v>381</v>
      </c>
      <c r="E362" s="3">
        <f>'rep1'!W361</f>
        <v>0</v>
      </c>
      <c r="F362" s="3">
        <f>'rep2'!W361</f>
        <v>0</v>
      </c>
      <c r="G362" s="3">
        <f>'rep3'!W361</f>
        <v>0</v>
      </c>
      <c r="H362" s="10">
        <f t="shared" si="5"/>
        <v>0</v>
      </c>
    </row>
    <row r="363" spans="2:8" x14ac:dyDescent="0.2">
      <c r="B363" s="4">
        <v>360</v>
      </c>
      <c r="C363" s="3">
        <v>1</v>
      </c>
      <c r="D363" s="3" t="s">
        <v>382</v>
      </c>
      <c r="E363" s="3">
        <f>'rep1'!W362</f>
        <v>0</v>
      </c>
      <c r="F363" s="3">
        <f>'rep2'!W362</f>
        <v>0</v>
      </c>
      <c r="G363" s="3">
        <f>'rep3'!W362</f>
        <v>0</v>
      </c>
      <c r="H363" s="10">
        <f t="shared" si="5"/>
        <v>0</v>
      </c>
    </row>
    <row r="364" spans="2:8" x14ac:dyDescent="0.2">
      <c r="B364" s="4">
        <v>361</v>
      </c>
      <c r="C364" s="3">
        <v>1</v>
      </c>
      <c r="D364" s="3" t="s">
        <v>383</v>
      </c>
      <c r="E364" s="3">
        <f>'rep1'!W363</f>
        <v>0</v>
      </c>
      <c r="F364" s="3">
        <f>'rep2'!W363</f>
        <v>0</v>
      </c>
      <c r="G364" s="3">
        <f>'rep3'!W363</f>
        <v>0</v>
      </c>
      <c r="H364" s="10">
        <f t="shared" si="5"/>
        <v>0</v>
      </c>
    </row>
    <row r="365" spans="2:8" x14ac:dyDescent="0.2">
      <c r="B365" s="4">
        <v>362</v>
      </c>
      <c r="C365" s="3">
        <v>5</v>
      </c>
      <c r="D365" s="3" t="s">
        <v>384</v>
      </c>
      <c r="E365" s="3">
        <f>'rep1'!W364</f>
        <v>0</v>
      </c>
      <c r="F365" s="3">
        <f>'rep2'!W364</f>
        <v>0</v>
      </c>
      <c r="G365" s="3">
        <f>'rep3'!W364</f>
        <v>0</v>
      </c>
      <c r="H365" s="10">
        <f t="shared" si="5"/>
        <v>0</v>
      </c>
    </row>
    <row r="366" spans="2:8" x14ac:dyDescent="0.2">
      <c r="B366" s="4">
        <v>363</v>
      </c>
      <c r="C366" s="3">
        <v>1</v>
      </c>
      <c r="D366" s="3" t="s">
        <v>385</v>
      </c>
      <c r="E366" s="3">
        <f>'rep1'!W365</f>
        <v>0</v>
      </c>
      <c r="F366" s="3">
        <f>'rep2'!W365</f>
        <v>0</v>
      </c>
      <c r="G366" s="3">
        <f>'rep3'!W365</f>
        <v>0</v>
      </c>
      <c r="H366" s="10">
        <f t="shared" si="5"/>
        <v>0</v>
      </c>
    </row>
    <row r="367" spans="2:8" x14ac:dyDescent="0.2">
      <c r="B367" s="4">
        <v>364</v>
      </c>
      <c r="C367" s="3">
        <v>4</v>
      </c>
      <c r="D367" s="3" t="s">
        <v>386</v>
      </c>
      <c r="E367" s="3">
        <f>'rep1'!W366</f>
        <v>0</v>
      </c>
      <c r="F367" s="3">
        <f>'rep2'!W366</f>
        <v>0</v>
      </c>
      <c r="G367" s="3">
        <f>'rep3'!W366</f>
        <v>0</v>
      </c>
      <c r="H367" s="10">
        <f t="shared" si="5"/>
        <v>0</v>
      </c>
    </row>
    <row r="368" spans="2:8" x14ac:dyDescent="0.2">
      <c r="B368" s="4">
        <v>365</v>
      </c>
      <c r="C368" s="3">
        <v>2</v>
      </c>
      <c r="D368" s="3" t="s">
        <v>387</v>
      </c>
      <c r="E368" s="3">
        <f>'rep1'!W367</f>
        <v>0</v>
      </c>
      <c r="F368" s="3">
        <f>'rep2'!W367</f>
        <v>0</v>
      </c>
      <c r="G368" s="3">
        <f>'rep3'!W367</f>
        <v>0</v>
      </c>
      <c r="H368" s="10">
        <f t="shared" si="5"/>
        <v>0</v>
      </c>
    </row>
    <row r="369" spans="2:8" x14ac:dyDescent="0.2">
      <c r="B369" s="4">
        <v>366</v>
      </c>
      <c r="C369" s="3">
        <v>1</v>
      </c>
      <c r="D369" s="3" t="s">
        <v>388</v>
      </c>
      <c r="E369" s="3">
        <f>'rep1'!W368</f>
        <v>0</v>
      </c>
      <c r="F369" s="3">
        <f>'rep2'!W368</f>
        <v>0</v>
      </c>
      <c r="G369" s="3">
        <f>'rep3'!W368</f>
        <v>0</v>
      </c>
      <c r="H369" s="10">
        <f t="shared" si="5"/>
        <v>0</v>
      </c>
    </row>
    <row r="370" spans="2:8" x14ac:dyDescent="0.2">
      <c r="B370" s="4">
        <v>367</v>
      </c>
      <c r="C370" s="3">
        <v>1</v>
      </c>
      <c r="D370" s="3" t="s">
        <v>389</v>
      </c>
      <c r="E370" s="3">
        <f>'rep1'!W369</f>
        <v>0</v>
      </c>
      <c r="F370" s="3">
        <f>'rep2'!W369</f>
        <v>0</v>
      </c>
      <c r="G370" s="3">
        <f>'rep3'!W369</f>
        <v>0</v>
      </c>
      <c r="H370" s="10">
        <f t="shared" si="5"/>
        <v>0</v>
      </c>
    </row>
    <row r="371" spans="2:8" x14ac:dyDescent="0.2">
      <c r="B371" s="4">
        <v>368</v>
      </c>
      <c r="C371" s="3">
        <v>2</v>
      </c>
      <c r="D371" s="3" t="s">
        <v>390</v>
      </c>
      <c r="E371" s="3">
        <f>'rep1'!W370</f>
        <v>0</v>
      </c>
      <c r="F371" s="3">
        <f>'rep2'!W370</f>
        <v>0</v>
      </c>
      <c r="G371" s="3">
        <f>'rep3'!W370</f>
        <v>0</v>
      </c>
      <c r="H371" s="10">
        <f t="shared" si="5"/>
        <v>0</v>
      </c>
    </row>
    <row r="372" spans="2:8" x14ac:dyDescent="0.2">
      <c r="B372" s="4">
        <v>369</v>
      </c>
      <c r="C372" s="3">
        <v>1</v>
      </c>
      <c r="D372" s="3" t="s">
        <v>391</v>
      </c>
      <c r="E372" s="3">
        <f>'rep1'!W371</f>
        <v>0</v>
      </c>
      <c r="F372" s="3">
        <f>'rep2'!W371</f>
        <v>0</v>
      </c>
      <c r="G372" s="3">
        <f>'rep3'!W371</f>
        <v>0</v>
      </c>
      <c r="H372" s="10">
        <f t="shared" si="5"/>
        <v>0</v>
      </c>
    </row>
    <row r="373" spans="2:8" x14ac:dyDescent="0.2">
      <c r="B373" s="4">
        <v>370</v>
      </c>
      <c r="C373" s="3">
        <v>1</v>
      </c>
      <c r="D373" s="3" t="s">
        <v>392</v>
      </c>
      <c r="E373" s="3">
        <f>'rep1'!W372</f>
        <v>0</v>
      </c>
      <c r="F373" s="3">
        <f>'rep2'!W372</f>
        <v>0</v>
      </c>
      <c r="G373" s="3">
        <f>'rep3'!W372</f>
        <v>0</v>
      </c>
      <c r="H373" s="10">
        <f t="shared" si="5"/>
        <v>0</v>
      </c>
    </row>
    <row r="374" spans="2:8" x14ac:dyDescent="0.2">
      <c r="B374" s="4">
        <v>371</v>
      </c>
      <c r="C374" s="3">
        <v>47</v>
      </c>
      <c r="D374" s="3" t="s">
        <v>393</v>
      </c>
      <c r="E374" s="3">
        <f>'rep1'!W373</f>
        <v>0</v>
      </c>
      <c r="F374" s="3">
        <f>'rep2'!W373</f>
        <v>0</v>
      </c>
      <c r="G374" s="3">
        <f>'rep3'!W373</f>
        <v>0</v>
      </c>
      <c r="H374" s="10">
        <f t="shared" si="5"/>
        <v>0</v>
      </c>
    </row>
    <row r="375" spans="2:8" x14ac:dyDescent="0.2">
      <c r="B375" s="4">
        <v>372</v>
      </c>
      <c r="C375" s="3">
        <v>3</v>
      </c>
      <c r="D375" s="3" t="s">
        <v>394</v>
      </c>
      <c r="E375" s="3">
        <f>'rep1'!W374</f>
        <v>0</v>
      </c>
      <c r="F375" s="3">
        <f>'rep2'!W374</f>
        <v>0</v>
      </c>
      <c r="G375" s="3">
        <f>'rep3'!W374</f>
        <v>0</v>
      </c>
      <c r="H375" s="10">
        <f t="shared" si="5"/>
        <v>0</v>
      </c>
    </row>
    <row r="376" spans="2:8" x14ac:dyDescent="0.2">
      <c r="B376" s="4">
        <v>373</v>
      </c>
      <c r="C376" s="3">
        <v>2</v>
      </c>
      <c r="D376" s="3" t="s">
        <v>395</v>
      </c>
      <c r="E376" s="3">
        <f>'rep1'!W375</f>
        <v>0</v>
      </c>
      <c r="F376" s="3">
        <f>'rep2'!W375</f>
        <v>0</v>
      </c>
      <c r="G376" s="3">
        <f>'rep3'!W375</f>
        <v>0</v>
      </c>
      <c r="H376" s="10">
        <f t="shared" si="5"/>
        <v>0</v>
      </c>
    </row>
    <row r="377" spans="2:8" x14ac:dyDescent="0.2">
      <c r="B377" s="4">
        <v>374</v>
      </c>
      <c r="C377" s="3">
        <v>1</v>
      </c>
      <c r="D377" s="3" t="s">
        <v>396</v>
      </c>
      <c r="E377" s="3">
        <f>'rep1'!W376</f>
        <v>0</v>
      </c>
      <c r="F377" s="3">
        <f>'rep2'!W376</f>
        <v>0</v>
      </c>
      <c r="G377" s="3">
        <f>'rep3'!W376</f>
        <v>0</v>
      </c>
      <c r="H377" s="10">
        <f t="shared" si="5"/>
        <v>0</v>
      </c>
    </row>
    <row r="378" spans="2:8" x14ac:dyDescent="0.2">
      <c r="B378" s="4">
        <v>375</v>
      </c>
      <c r="C378" s="3">
        <v>1</v>
      </c>
      <c r="D378" s="3" t="s">
        <v>397</v>
      </c>
      <c r="E378" s="3">
        <f>'rep1'!W377</f>
        <v>0</v>
      </c>
      <c r="F378" s="3">
        <f>'rep2'!W377</f>
        <v>0</v>
      </c>
      <c r="G378" s="3">
        <f>'rep3'!W377</f>
        <v>0</v>
      </c>
      <c r="H378" s="10">
        <f t="shared" si="5"/>
        <v>0</v>
      </c>
    </row>
    <row r="379" spans="2:8" x14ac:dyDescent="0.2">
      <c r="B379" s="4">
        <v>376</v>
      </c>
      <c r="C379" s="3">
        <v>1</v>
      </c>
      <c r="D379" s="3" t="s">
        <v>398</v>
      </c>
      <c r="E379" s="3">
        <f>'rep1'!W378</f>
        <v>0</v>
      </c>
      <c r="F379" s="3">
        <f>'rep2'!W378</f>
        <v>0</v>
      </c>
      <c r="G379" s="3">
        <f>'rep3'!W378</f>
        <v>0</v>
      </c>
      <c r="H379" s="10">
        <f t="shared" si="5"/>
        <v>0</v>
      </c>
    </row>
    <row r="380" spans="2:8" x14ac:dyDescent="0.2">
      <c r="B380" s="4">
        <v>377</v>
      </c>
      <c r="C380" s="3">
        <v>44</v>
      </c>
      <c r="D380" s="3" t="s">
        <v>399</v>
      </c>
      <c r="E380" s="3">
        <f>'rep1'!W379</f>
        <v>0</v>
      </c>
      <c r="F380" s="3">
        <f>'rep2'!W379</f>
        <v>0</v>
      </c>
      <c r="G380" s="3">
        <f>'rep3'!W379</f>
        <v>0</v>
      </c>
      <c r="H380" s="10">
        <f t="shared" si="5"/>
        <v>0</v>
      </c>
    </row>
    <row r="381" spans="2:8" x14ac:dyDescent="0.2">
      <c r="B381" s="4">
        <v>378</v>
      </c>
      <c r="C381" s="3">
        <v>28</v>
      </c>
      <c r="D381" s="3" t="s">
        <v>400</v>
      </c>
      <c r="E381" s="3">
        <f>'rep1'!W380</f>
        <v>0</v>
      </c>
      <c r="F381" s="3">
        <f>'rep2'!W380</f>
        <v>0</v>
      </c>
      <c r="G381" s="3">
        <f>'rep3'!W380</f>
        <v>0</v>
      </c>
      <c r="H381" s="10">
        <f t="shared" si="5"/>
        <v>0</v>
      </c>
    </row>
    <row r="382" spans="2:8" x14ac:dyDescent="0.2">
      <c r="B382" s="4">
        <v>379</v>
      </c>
      <c r="C382" s="3">
        <v>2</v>
      </c>
      <c r="D382" s="3" t="s">
        <v>401</v>
      </c>
      <c r="E382" s="3">
        <f>'rep1'!W381</f>
        <v>0</v>
      </c>
      <c r="F382" s="3">
        <f>'rep2'!W381</f>
        <v>0</v>
      </c>
      <c r="G382" s="3">
        <f>'rep3'!W381</f>
        <v>0</v>
      </c>
      <c r="H382" s="10">
        <f t="shared" si="5"/>
        <v>0</v>
      </c>
    </row>
    <row r="383" spans="2:8" x14ac:dyDescent="0.2">
      <c r="B383" s="4">
        <v>380</v>
      </c>
      <c r="C383" s="3">
        <v>1</v>
      </c>
      <c r="D383" s="3" t="s">
        <v>402</v>
      </c>
      <c r="E383" s="3">
        <f>'rep1'!W382</f>
        <v>0</v>
      </c>
      <c r="F383" s="3">
        <f>'rep2'!W382</f>
        <v>0</v>
      </c>
      <c r="G383" s="3">
        <f>'rep3'!W382</f>
        <v>0</v>
      </c>
      <c r="H383" s="10">
        <f t="shared" si="5"/>
        <v>0</v>
      </c>
    </row>
    <row r="384" spans="2:8" x14ac:dyDescent="0.2">
      <c r="B384" s="4">
        <v>381</v>
      </c>
      <c r="C384" s="3">
        <v>1</v>
      </c>
      <c r="D384" s="3" t="s">
        <v>403</v>
      </c>
      <c r="E384" s="3">
        <f>'rep1'!W383</f>
        <v>0</v>
      </c>
      <c r="F384" s="3">
        <f>'rep2'!W383</f>
        <v>0</v>
      </c>
      <c r="G384" s="3">
        <f>'rep3'!W383</f>
        <v>0</v>
      </c>
      <c r="H384" s="10">
        <f t="shared" si="5"/>
        <v>0</v>
      </c>
    </row>
    <row r="385" spans="2:8" x14ac:dyDescent="0.2">
      <c r="B385" s="4">
        <v>382</v>
      </c>
      <c r="C385" s="3">
        <v>26</v>
      </c>
      <c r="D385" s="3" t="s">
        <v>404</v>
      </c>
      <c r="E385" s="3">
        <f>'rep1'!W384</f>
        <v>0</v>
      </c>
      <c r="F385" s="3">
        <f>'rep2'!W384</f>
        <v>0</v>
      </c>
      <c r="G385" s="3">
        <f>'rep3'!W384</f>
        <v>0</v>
      </c>
      <c r="H385" s="10">
        <f t="shared" si="5"/>
        <v>0</v>
      </c>
    </row>
    <row r="386" spans="2:8" x14ac:dyDescent="0.2">
      <c r="B386" s="4">
        <v>383</v>
      </c>
      <c r="C386" s="3">
        <v>25</v>
      </c>
      <c r="D386" s="3" t="s">
        <v>405</v>
      </c>
      <c r="E386" s="3">
        <f>'rep1'!W385</f>
        <v>0</v>
      </c>
      <c r="F386" s="3">
        <f>'rep2'!W385</f>
        <v>0</v>
      </c>
      <c r="G386" s="3">
        <f>'rep3'!W385</f>
        <v>0</v>
      </c>
      <c r="H386" s="10">
        <f t="shared" si="5"/>
        <v>0</v>
      </c>
    </row>
    <row r="387" spans="2:8" x14ac:dyDescent="0.2">
      <c r="B387" s="4">
        <v>384</v>
      </c>
      <c r="C387" s="3">
        <v>13</v>
      </c>
      <c r="D387" s="3" t="s">
        <v>406</v>
      </c>
      <c r="E387" s="3">
        <f>'rep1'!W386</f>
        <v>0</v>
      </c>
      <c r="F387" s="3">
        <f>'rep2'!W386</f>
        <v>0</v>
      </c>
      <c r="G387" s="3">
        <f>'rep3'!W386</f>
        <v>0</v>
      </c>
      <c r="H387" s="10">
        <f t="shared" si="5"/>
        <v>0</v>
      </c>
    </row>
    <row r="388" spans="2:8" x14ac:dyDescent="0.2">
      <c r="B388" s="4">
        <v>385</v>
      </c>
      <c r="C388" s="3">
        <v>10</v>
      </c>
      <c r="D388" s="3" t="s">
        <v>407</v>
      </c>
      <c r="E388" s="3">
        <f>'rep1'!W387</f>
        <v>0</v>
      </c>
      <c r="F388" s="3">
        <f>'rep2'!W387</f>
        <v>0</v>
      </c>
      <c r="G388" s="3">
        <f>'rep3'!W387</f>
        <v>0</v>
      </c>
      <c r="H388" s="10">
        <f t="shared" ref="H388:H451" si="6">IF(SUM(E388:G388)=3,1,0)</f>
        <v>0</v>
      </c>
    </row>
    <row r="389" spans="2:8" x14ac:dyDescent="0.2">
      <c r="B389" s="4">
        <v>386</v>
      </c>
      <c r="C389" s="3">
        <v>8</v>
      </c>
      <c r="D389" s="3" t="s">
        <v>408</v>
      </c>
      <c r="E389" s="3">
        <f>'rep1'!W388</f>
        <v>0</v>
      </c>
      <c r="F389" s="3">
        <f>'rep2'!W388</f>
        <v>0</v>
      </c>
      <c r="G389" s="3">
        <f>'rep3'!W388</f>
        <v>0</v>
      </c>
      <c r="H389" s="10">
        <f t="shared" si="6"/>
        <v>0</v>
      </c>
    </row>
    <row r="390" spans="2:8" x14ac:dyDescent="0.2">
      <c r="B390" s="4">
        <v>387</v>
      </c>
      <c r="C390" s="3">
        <v>1</v>
      </c>
      <c r="D390" s="3" t="s">
        <v>409</v>
      </c>
      <c r="E390" s="3">
        <f>'rep1'!W389</f>
        <v>0</v>
      </c>
      <c r="F390" s="3">
        <f>'rep2'!W389</f>
        <v>0</v>
      </c>
      <c r="G390" s="3">
        <f>'rep3'!W389</f>
        <v>0</v>
      </c>
      <c r="H390" s="10">
        <f t="shared" si="6"/>
        <v>0</v>
      </c>
    </row>
    <row r="391" spans="2:8" x14ac:dyDescent="0.2">
      <c r="B391" s="4">
        <v>388</v>
      </c>
      <c r="C391" s="3">
        <v>7</v>
      </c>
      <c r="D391" s="3" t="s">
        <v>410</v>
      </c>
      <c r="E391" s="3">
        <f>'rep1'!W390</f>
        <v>0</v>
      </c>
      <c r="F391" s="3">
        <f>'rep2'!W390</f>
        <v>0</v>
      </c>
      <c r="G391" s="3">
        <f>'rep3'!W390</f>
        <v>0</v>
      </c>
      <c r="H391" s="10">
        <f t="shared" si="6"/>
        <v>0</v>
      </c>
    </row>
    <row r="392" spans="2:8" x14ac:dyDescent="0.2">
      <c r="B392" s="4">
        <v>389</v>
      </c>
      <c r="C392" s="3">
        <v>3</v>
      </c>
      <c r="D392" s="3" t="s">
        <v>411</v>
      </c>
      <c r="E392" s="3">
        <f>'rep1'!W391</f>
        <v>0</v>
      </c>
      <c r="F392" s="3">
        <f>'rep2'!W391</f>
        <v>0</v>
      </c>
      <c r="G392" s="3">
        <f>'rep3'!W391</f>
        <v>0</v>
      </c>
      <c r="H392" s="10">
        <f t="shared" si="6"/>
        <v>0</v>
      </c>
    </row>
    <row r="393" spans="2:8" x14ac:dyDescent="0.2">
      <c r="B393" s="4">
        <v>390</v>
      </c>
      <c r="C393" s="3">
        <v>1</v>
      </c>
      <c r="D393" s="3" t="s">
        <v>412</v>
      </c>
      <c r="E393" s="3">
        <f>'rep1'!W392</f>
        <v>0</v>
      </c>
      <c r="F393" s="3">
        <f>'rep2'!W392</f>
        <v>0</v>
      </c>
      <c r="G393" s="3">
        <f>'rep3'!W392</f>
        <v>0</v>
      </c>
      <c r="H393" s="10">
        <f t="shared" si="6"/>
        <v>0</v>
      </c>
    </row>
    <row r="394" spans="2:8" x14ac:dyDescent="0.2">
      <c r="B394" s="4">
        <v>391</v>
      </c>
      <c r="C394" s="3">
        <v>2</v>
      </c>
      <c r="D394" s="3" t="s">
        <v>413</v>
      </c>
      <c r="E394" s="3">
        <f>'rep1'!W393</f>
        <v>0</v>
      </c>
      <c r="F394" s="3">
        <f>'rep2'!W393</f>
        <v>0</v>
      </c>
      <c r="G394" s="3">
        <f>'rep3'!W393</f>
        <v>0</v>
      </c>
      <c r="H394" s="10">
        <f t="shared" si="6"/>
        <v>0</v>
      </c>
    </row>
    <row r="395" spans="2:8" x14ac:dyDescent="0.2">
      <c r="B395" s="4">
        <v>392</v>
      </c>
      <c r="C395" s="3">
        <v>1</v>
      </c>
      <c r="D395" s="3" t="s">
        <v>414</v>
      </c>
      <c r="E395" s="3">
        <f>'rep1'!W394</f>
        <v>0</v>
      </c>
      <c r="F395" s="3">
        <f>'rep2'!W394</f>
        <v>0</v>
      </c>
      <c r="G395" s="3">
        <f>'rep3'!W394</f>
        <v>0</v>
      </c>
      <c r="H395" s="10">
        <f t="shared" si="6"/>
        <v>0</v>
      </c>
    </row>
    <row r="396" spans="2:8" x14ac:dyDescent="0.2">
      <c r="B396" s="4">
        <v>393</v>
      </c>
      <c r="C396" s="3">
        <v>1</v>
      </c>
      <c r="D396" s="3" t="s">
        <v>415</v>
      </c>
      <c r="E396" s="3">
        <f>'rep1'!W395</f>
        <v>0</v>
      </c>
      <c r="F396" s="3">
        <f>'rep2'!W395</f>
        <v>0</v>
      </c>
      <c r="G396" s="3">
        <f>'rep3'!W395</f>
        <v>0</v>
      </c>
      <c r="H396" s="10">
        <f t="shared" si="6"/>
        <v>0</v>
      </c>
    </row>
    <row r="397" spans="2:8" x14ac:dyDescent="0.2">
      <c r="B397" s="4">
        <v>394</v>
      </c>
      <c r="C397" s="3">
        <v>4</v>
      </c>
      <c r="D397" s="3" t="s">
        <v>416</v>
      </c>
      <c r="E397" s="3">
        <f>'rep1'!W396</f>
        <v>0</v>
      </c>
      <c r="F397" s="3">
        <f>'rep2'!W396</f>
        <v>0</v>
      </c>
      <c r="G397" s="3">
        <f>'rep3'!W396</f>
        <v>0</v>
      </c>
      <c r="H397" s="10">
        <f t="shared" si="6"/>
        <v>0</v>
      </c>
    </row>
    <row r="398" spans="2:8" x14ac:dyDescent="0.2">
      <c r="B398" s="4">
        <v>395</v>
      </c>
      <c r="C398" s="3">
        <v>3</v>
      </c>
      <c r="D398" s="3" t="s">
        <v>417</v>
      </c>
      <c r="E398" s="3">
        <f>'rep1'!W397</f>
        <v>0</v>
      </c>
      <c r="F398" s="3">
        <f>'rep2'!W397</f>
        <v>0</v>
      </c>
      <c r="G398" s="3">
        <f>'rep3'!W397</f>
        <v>0</v>
      </c>
      <c r="H398" s="10">
        <f t="shared" si="6"/>
        <v>0</v>
      </c>
    </row>
    <row r="399" spans="2:8" x14ac:dyDescent="0.2">
      <c r="B399" s="4">
        <v>396</v>
      </c>
      <c r="C399" s="3">
        <v>2</v>
      </c>
      <c r="D399" s="3" t="s">
        <v>418</v>
      </c>
      <c r="E399" s="3">
        <f>'rep1'!W398</f>
        <v>0</v>
      </c>
      <c r="F399" s="3">
        <f>'rep2'!W398</f>
        <v>0</v>
      </c>
      <c r="G399" s="3">
        <f>'rep3'!W398</f>
        <v>0</v>
      </c>
      <c r="H399" s="10">
        <f t="shared" si="6"/>
        <v>0</v>
      </c>
    </row>
    <row r="400" spans="2:8" x14ac:dyDescent="0.2">
      <c r="B400" s="4">
        <v>397</v>
      </c>
      <c r="C400" s="3">
        <v>1</v>
      </c>
      <c r="D400" s="3" t="s">
        <v>419</v>
      </c>
      <c r="E400" s="3">
        <f>'rep1'!W399</f>
        <v>0</v>
      </c>
      <c r="F400" s="3">
        <f>'rep2'!W399</f>
        <v>0</v>
      </c>
      <c r="G400" s="3">
        <f>'rep3'!W399</f>
        <v>0</v>
      </c>
      <c r="H400" s="10">
        <f t="shared" si="6"/>
        <v>0</v>
      </c>
    </row>
    <row r="401" spans="2:8" x14ac:dyDescent="0.2">
      <c r="B401" s="4">
        <v>398</v>
      </c>
      <c r="C401" s="3">
        <v>1</v>
      </c>
      <c r="D401" s="3" t="s">
        <v>420</v>
      </c>
      <c r="E401" s="3">
        <f>'rep1'!W400</f>
        <v>0</v>
      </c>
      <c r="F401" s="3">
        <f>'rep2'!W400</f>
        <v>0</v>
      </c>
      <c r="G401" s="3">
        <f>'rep3'!W400</f>
        <v>0</v>
      </c>
      <c r="H401" s="10">
        <f t="shared" si="6"/>
        <v>0</v>
      </c>
    </row>
    <row r="402" spans="2:8" x14ac:dyDescent="0.2">
      <c r="B402" s="4">
        <v>399</v>
      </c>
      <c r="C402" s="3">
        <v>1</v>
      </c>
      <c r="D402" s="3" t="s">
        <v>421</v>
      </c>
      <c r="E402" s="3">
        <f>'rep1'!W401</f>
        <v>0</v>
      </c>
      <c r="F402" s="3">
        <f>'rep2'!W401</f>
        <v>0</v>
      </c>
      <c r="G402" s="3">
        <f>'rep3'!W401</f>
        <v>0</v>
      </c>
      <c r="H402" s="10">
        <f t="shared" si="6"/>
        <v>0</v>
      </c>
    </row>
    <row r="403" spans="2:8" x14ac:dyDescent="0.2">
      <c r="B403" s="4">
        <v>400</v>
      </c>
      <c r="C403" s="3">
        <v>1</v>
      </c>
      <c r="D403" s="3" t="s">
        <v>422</v>
      </c>
      <c r="E403" s="3">
        <f>'rep1'!W402</f>
        <v>0</v>
      </c>
      <c r="F403" s="3">
        <f>'rep2'!W402</f>
        <v>0</v>
      </c>
      <c r="G403" s="3">
        <f>'rep3'!W402</f>
        <v>0</v>
      </c>
      <c r="H403" s="10">
        <f t="shared" si="6"/>
        <v>0</v>
      </c>
    </row>
    <row r="404" spans="2:8" x14ac:dyDescent="0.2">
      <c r="B404" s="4">
        <v>401</v>
      </c>
      <c r="C404" s="3">
        <v>2</v>
      </c>
      <c r="D404" s="3" t="s">
        <v>423</v>
      </c>
      <c r="E404" s="3">
        <f>'rep1'!W403</f>
        <v>0</v>
      </c>
      <c r="F404" s="3">
        <f>'rep2'!W403</f>
        <v>0</v>
      </c>
      <c r="G404" s="3">
        <f>'rep3'!W403</f>
        <v>0</v>
      </c>
      <c r="H404" s="10">
        <f t="shared" si="6"/>
        <v>0</v>
      </c>
    </row>
    <row r="405" spans="2:8" x14ac:dyDescent="0.2">
      <c r="B405" s="4">
        <v>402</v>
      </c>
      <c r="C405" s="3">
        <v>1</v>
      </c>
      <c r="D405" s="3" t="s">
        <v>424</v>
      </c>
      <c r="E405" s="3">
        <f>'rep1'!W404</f>
        <v>0</v>
      </c>
      <c r="F405" s="3">
        <f>'rep2'!W404</f>
        <v>0</v>
      </c>
      <c r="G405" s="3">
        <f>'rep3'!W404</f>
        <v>0</v>
      </c>
      <c r="H405" s="10">
        <f t="shared" si="6"/>
        <v>0</v>
      </c>
    </row>
    <row r="406" spans="2:8" x14ac:dyDescent="0.2">
      <c r="B406" s="4">
        <v>403</v>
      </c>
      <c r="C406" s="3">
        <v>1</v>
      </c>
      <c r="D406" s="3" t="s">
        <v>425</v>
      </c>
      <c r="E406" s="3">
        <f>'rep1'!W405</f>
        <v>0</v>
      </c>
      <c r="F406" s="3">
        <f>'rep2'!W405</f>
        <v>0</v>
      </c>
      <c r="G406" s="3">
        <f>'rep3'!W405</f>
        <v>0</v>
      </c>
      <c r="H406" s="10">
        <f t="shared" si="6"/>
        <v>0</v>
      </c>
    </row>
    <row r="407" spans="2:8" x14ac:dyDescent="0.2">
      <c r="B407" s="4">
        <v>404</v>
      </c>
      <c r="C407" s="3">
        <v>3</v>
      </c>
      <c r="D407" s="3" t="s">
        <v>426</v>
      </c>
      <c r="E407" s="3">
        <f>'rep1'!W406</f>
        <v>0</v>
      </c>
      <c r="F407" s="3">
        <f>'rep2'!W406</f>
        <v>0</v>
      </c>
      <c r="G407" s="3">
        <f>'rep3'!W406</f>
        <v>0</v>
      </c>
      <c r="H407" s="10">
        <f t="shared" si="6"/>
        <v>0</v>
      </c>
    </row>
    <row r="408" spans="2:8" x14ac:dyDescent="0.2">
      <c r="B408" s="4">
        <v>405</v>
      </c>
      <c r="C408" s="3">
        <v>2</v>
      </c>
      <c r="D408" s="3" t="s">
        <v>427</v>
      </c>
      <c r="E408" s="3">
        <f>'rep1'!W407</f>
        <v>0</v>
      </c>
      <c r="F408" s="3">
        <f>'rep2'!W407</f>
        <v>0</v>
      </c>
      <c r="G408" s="3">
        <f>'rep3'!W407</f>
        <v>0</v>
      </c>
      <c r="H408" s="10">
        <f t="shared" si="6"/>
        <v>0</v>
      </c>
    </row>
    <row r="409" spans="2:8" x14ac:dyDescent="0.2">
      <c r="B409" s="4">
        <v>406</v>
      </c>
      <c r="C409" s="3">
        <v>1</v>
      </c>
      <c r="D409" s="3" t="s">
        <v>428</v>
      </c>
      <c r="E409" s="3">
        <f>'rep1'!W408</f>
        <v>0</v>
      </c>
      <c r="F409" s="3">
        <f>'rep2'!W408</f>
        <v>0</v>
      </c>
      <c r="G409" s="3">
        <f>'rep3'!W408</f>
        <v>0</v>
      </c>
      <c r="H409" s="10">
        <f t="shared" si="6"/>
        <v>0</v>
      </c>
    </row>
    <row r="410" spans="2:8" x14ac:dyDescent="0.2">
      <c r="B410" s="4">
        <v>407</v>
      </c>
      <c r="C410" s="3">
        <v>1</v>
      </c>
      <c r="D410" s="3" t="s">
        <v>429</v>
      </c>
      <c r="E410" s="3">
        <f>'rep1'!W409</f>
        <v>0</v>
      </c>
      <c r="F410" s="3">
        <f>'rep2'!W409</f>
        <v>0</v>
      </c>
      <c r="G410" s="3">
        <f>'rep3'!W409</f>
        <v>0</v>
      </c>
      <c r="H410" s="10">
        <f t="shared" si="6"/>
        <v>0</v>
      </c>
    </row>
    <row r="411" spans="2:8" x14ac:dyDescent="0.2">
      <c r="B411" s="4">
        <v>408</v>
      </c>
      <c r="C411" s="3">
        <v>1</v>
      </c>
      <c r="D411" s="3" t="s">
        <v>430</v>
      </c>
      <c r="E411" s="3">
        <f>'rep1'!W410</f>
        <v>0</v>
      </c>
      <c r="F411" s="3">
        <f>'rep2'!W410</f>
        <v>0</v>
      </c>
      <c r="G411" s="3">
        <f>'rep3'!W410</f>
        <v>0</v>
      </c>
      <c r="H411" s="10">
        <f t="shared" si="6"/>
        <v>0</v>
      </c>
    </row>
    <row r="412" spans="2:8" x14ac:dyDescent="0.2">
      <c r="B412" s="4">
        <v>409</v>
      </c>
      <c r="C412" s="3">
        <v>12</v>
      </c>
      <c r="D412" s="3" t="s">
        <v>431</v>
      </c>
      <c r="E412" s="3">
        <f>'rep1'!W411</f>
        <v>0</v>
      </c>
      <c r="F412" s="3">
        <f>'rep2'!W411</f>
        <v>0</v>
      </c>
      <c r="G412" s="3">
        <f>'rep3'!W411</f>
        <v>0</v>
      </c>
      <c r="H412" s="10">
        <f t="shared" si="6"/>
        <v>0</v>
      </c>
    </row>
    <row r="413" spans="2:8" x14ac:dyDescent="0.2">
      <c r="B413" s="4">
        <v>410</v>
      </c>
      <c r="C413" s="3">
        <v>8</v>
      </c>
      <c r="D413" s="3" t="s">
        <v>432</v>
      </c>
      <c r="E413" s="3">
        <f>'rep1'!W412</f>
        <v>0</v>
      </c>
      <c r="F413" s="3">
        <f>'rep2'!W412</f>
        <v>0</v>
      </c>
      <c r="G413" s="3">
        <f>'rep3'!W412</f>
        <v>0</v>
      </c>
      <c r="H413" s="10">
        <f t="shared" si="6"/>
        <v>0</v>
      </c>
    </row>
    <row r="414" spans="2:8" x14ac:dyDescent="0.2">
      <c r="B414" s="4">
        <v>411</v>
      </c>
      <c r="C414" s="3">
        <v>7</v>
      </c>
      <c r="D414" s="3" t="s">
        <v>433</v>
      </c>
      <c r="E414" s="3">
        <f>'rep1'!W413</f>
        <v>0</v>
      </c>
      <c r="F414" s="3">
        <f>'rep2'!W413</f>
        <v>0</v>
      </c>
      <c r="G414" s="3">
        <f>'rep3'!W413</f>
        <v>0</v>
      </c>
      <c r="H414" s="10">
        <f t="shared" si="6"/>
        <v>0</v>
      </c>
    </row>
    <row r="415" spans="2:8" x14ac:dyDescent="0.2">
      <c r="B415" s="4">
        <v>412</v>
      </c>
      <c r="C415" s="3">
        <v>6</v>
      </c>
      <c r="D415" s="3" t="s">
        <v>434</v>
      </c>
      <c r="E415" s="3">
        <f>'rep1'!W414</f>
        <v>0</v>
      </c>
      <c r="F415" s="3">
        <f>'rep2'!W414</f>
        <v>0</v>
      </c>
      <c r="G415" s="3">
        <f>'rep3'!W414</f>
        <v>0</v>
      </c>
      <c r="H415" s="10">
        <f t="shared" si="6"/>
        <v>0</v>
      </c>
    </row>
    <row r="416" spans="2:8" x14ac:dyDescent="0.2">
      <c r="B416" s="4">
        <v>413</v>
      </c>
      <c r="C416" s="3">
        <v>2</v>
      </c>
      <c r="D416" s="3" t="s">
        <v>435</v>
      </c>
      <c r="E416" s="3">
        <f>'rep1'!W415</f>
        <v>0</v>
      </c>
      <c r="F416" s="3">
        <f>'rep2'!W415</f>
        <v>0</v>
      </c>
      <c r="G416" s="3">
        <f>'rep3'!W415</f>
        <v>0</v>
      </c>
      <c r="H416" s="10">
        <f t="shared" si="6"/>
        <v>0</v>
      </c>
    </row>
    <row r="417" spans="2:8" x14ac:dyDescent="0.2">
      <c r="B417" s="4">
        <v>414</v>
      </c>
      <c r="C417" s="3">
        <v>1</v>
      </c>
      <c r="D417" s="3" t="s">
        <v>436</v>
      </c>
      <c r="E417" s="3">
        <f>'rep1'!W416</f>
        <v>0</v>
      </c>
      <c r="F417" s="3">
        <f>'rep2'!W416</f>
        <v>0</v>
      </c>
      <c r="G417" s="3">
        <f>'rep3'!W416</f>
        <v>0</v>
      </c>
      <c r="H417" s="10">
        <f t="shared" si="6"/>
        <v>0</v>
      </c>
    </row>
    <row r="418" spans="2:8" x14ac:dyDescent="0.2">
      <c r="B418" s="4">
        <v>415</v>
      </c>
      <c r="C418" s="3">
        <v>1</v>
      </c>
      <c r="D418" s="3" t="s">
        <v>437</v>
      </c>
      <c r="E418" s="3">
        <f>'rep1'!W417</f>
        <v>0</v>
      </c>
      <c r="F418" s="3">
        <f>'rep2'!W417</f>
        <v>0</v>
      </c>
      <c r="G418" s="3">
        <f>'rep3'!W417</f>
        <v>0</v>
      </c>
      <c r="H418" s="10">
        <f t="shared" si="6"/>
        <v>0</v>
      </c>
    </row>
    <row r="419" spans="2:8" x14ac:dyDescent="0.2">
      <c r="B419" s="4">
        <v>416</v>
      </c>
      <c r="C419" s="3">
        <v>4</v>
      </c>
      <c r="D419" s="3" t="s">
        <v>438</v>
      </c>
      <c r="E419" s="3">
        <f>'rep1'!W418</f>
        <v>0</v>
      </c>
      <c r="F419" s="3">
        <f>'rep2'!W418</f>
        <v>0</v>
      </c>
      <c r="G419" s="3">
        <f>'rep3'!W418</f>
        <v>0</v>
      </c>
      <c r="H419" s="10">
        <f t="shared" si="6"/>
        <v>0</v>
      </c>
    </row>
    <row r="420" spans="2:8" x14ac:dyDescent="0.2">
      <c r="B420" s="4">
        <v>417</v>
      </c>
      <c r="C420" s="3">
        <v>3</v>
      </c>
      <c r="D420" s="3" t="s">
        <v>439</v>
      </c>
      <c r="E420" s="3">
        <f>'rep1'!W419</f>
        <v>0</v>
      </c>
      <c r="F420" s="3">
        <f>'rep2'!W419</f>
        <v>0</v>
      </c>
      <c r="G420" s="3">
        <f>'rep3'!W419</f>
        <v>0</v>
      </c>
      <c r="H420" s="10">
        <f t="shared" si="6"/>
        <v>0</v>
      </c>
    </row>
    <row r="421" spans="2:8" x14ac:dyDescent="0.2">
      <c r="B421" s="4">
        <v>418</v>
      </c>
      <c r="C421" s="3">
        <v>2</v>
      </c>
      <c r="D421" s="3" t="s">
        <v>440</v>
      </c>
      <c r="E421" s="3">
        <f>'rep1'!W420</f>
        <v>0</v>
      </c>
      <c r="F421" s="3">
        <f>'rep2'!W420</f>
        <v>0</v>
      </c>
      <c r="G421" s="3">
        <f>'rep3'!W420</f>
        <v>0</v>
      </c>
      <c r="H421" s="10">
        <f t="shared" si="6"/>
        <v>0</v>
      </c>
    </row>
    <row r="422" spans="2:8" x14ac:dyDescent="0.2">
      <c r="B422" s="4">
        <v>419</v>
      </c>
      <c r="C422" s="3">
        <v>1</v>
      </c>
      <c r="D422" s="3" t="s">
        <v>441</v>
      </c>
      <c r="E422" s="3">
        <f>'rep1'!W421</f>
        <v>0</v>
      </c>
      <c r="F422" s="3">
        <f>'rep2'!W421</f>
        <v>0</v>
      </c>
      <c r="G422" s="3">
        <f>'rep3'!W421</f>
        <v>0</v>
      </c>
      <c r="H422" s="10">
        <f t="shared" si="6"/>
        <v>0</v>
      </c>
    </row>
    <row r="423" spans="2:8" x14ac:dyDescent="0.2">
      <c r="B423" s="4">
        <v>420</v>
      </c>
      <c r="C423" s="3">
        <v>1</v>
      </c>
      <c r="D423" s="3" t="s">
        <v>442</v>
      </c>
      <c r="E423" s="3">
        <f>'rep1'!W422</f>
        <v>0</v>
      </c>
      <c r="F423" s="3">
        <f>'rep2'!W422</f>
        <v>0</v>
      </c>
      <c r="G423" s="3">
        <f>'rep3'!W422</f>
        <v>0</v>
      </c>
      <c r="H423" s="10">
        <f t="shared" si="6"/>
        <v>0</v>
      </c>
    </row>
    <row r="424" spans="2:8" x14ac:dyDescent="0.2">
      <c r="B424" s="4">
        <v>421</v>
      </c>
      <c r="C424" s="3">
        <v>1</v>
      </c>
      <c r="D424" s="3" t="s">
        <v>443</v>
      </c>
      <c r="E424" s="3">
        <f>'rep1'!W423</f>
        <v>0</v>
      </c>
      <c r="F424" s="3">
        <f>'rep2'!W423</f>
        <v>0</v>
      </c>
      <c r="G424" s="3">
        <f>'rep3'!W423</f>
        <v>0</v>
      </c>
      <c r="H424" s="10">
        <f t="shared" si="6"/>
        <v>0</v>
      </c>
    </row>
    <row r="425" spans="2:8" x14ac:dyDescent="0.2">
      <c r="B425" s="4">
        <v>422</v>
      </c>
      <c r="C425" s="3">
        <v>1</v>
      </c>
      <c r="D425" s="3" t="s">
        <v>444</v>
      </c>
      <c r="E425" s="3">
        <f>'rep1'!W424</f>
        <v>0</v>
      </c>
      <c r="F425" s="3">
        <f>'rep2'!W424</f>
        <v>0</v>
      </c>
      <c r="G425" s="3">
        <f>'rep3'!W424</f>
        <v>0</v>
      </c>
      <c r="H425" s="10">
        <f t="shared" si="6"/>
        <v>0</v>
      </c>
    </row>
    <row r="426" spans="2:8" x14ac:dyDescent="0.2">
      <c r="B426" s="4">
        <v>423</v>
      </c>
      <c r="C426" s="3">
        <v>1</v>
      </c>
      <c r="D426" s="3" t="s">
        <v>445</v>
      </c>
      <c r="E426" s="3">
        <f>'rep1'!W425</f>
        <v>0</v>
      </c>
      <c r="F426" s="3">
        <f>'rep2'!W425</f>
        <v>0</v>
      </c>
      <c r="G426" s="3">
        <f>'rep3'!W425</f>
        <v>0</v>
      </c>
      <c r="H426" s="10">
        <f t="shared" si="6"/>
        <v>0</v>
      </c>
    </row>
    <row r="427" spans="2:8" x14ac:dyDescent="0.2">
      <c r="B427" s="4">
        <v>424</v>
      </c>
      <c r="C427" s="3">
        <v>1</v>
      </c>
      <c r="D427" s="3" t="s">
        <v>446</v>
      </c>
      <c r="E427" s="3">
        <f>'rep1'!W426</f>
        <v>0</v>
      </c>
      <c r="F427" s="3">
        <f>'rep2'!W426</f>
        <v>0</v>
      </c>
      <c r="G427" s="3">
        <f>'rep3'!W426</f>
        <v>0</v>
      </c>
      <c r="H427" s="10">
        <f t="shared" si="6"/>
        <v>0</v>
      </c>
    </row>
    <row r="428" spans="2:8" x14ac:dyDescent="0.2">
      <c r="B428" s="4">
        <v>425</v>
      </c>
      <c r="C428" s="3">
        <v>4</v>
      </c>
      <c r="D428" s="3" t="s">
        <v>447</v>
      </c>
      <c r="E428" s="3">
        <f>'rep1'!W427</f>
        <v>0</v>
      </c>
      <c r="F428" s="3">
        <f>'rep2'!W427</f>
        <v>0</v>
      </c>
      <c r="G428" s="3">
        <f>'rep3'!W427</f>
        <v>0</v>
      </c>
      <c r="H428" s="10">
        <f t="shared" si="6"/>
        <v>0</v>
      </c>
    </row>
    <row r="429" spans="2:8" x14ac:dyDescent="0.2">
      <c r="B429" s="4">
        <v>426</v>
      </c>
      <c r="C429" s="3">
        <v>3</v>
      </c>
      <c r="D429" s="3" t="s">
        <v>448</v>
      </c>
      <c r="E429" s="3">
        <f>'rep1'!W428</f>
        <v>0</v>
      </c>
      <c r="F429" s="3">
        <f>'rep2'!W428</f>
        <v>0</v>
      </c>
      <c r="G429" s="3">
        <f>'rep3'!W428</f>
        <v>0</v>
      </c>
      <c r="H429" s="10">
        <f t="shared" si="6"/>
        <v>0</v>
      </c>
    </row>
    <row r="430" spans="2:8" x14ac:dyDescent="0.2">
      <c r="B430" s="4">
        <v>427</v>
      </c>
      <c r="C430" s="3">
        <v>2</v>
      </c>
      <c r="D430" s="3" t="s">
        <v>449</v>
      </c>
      <c r="E430" s="3">
        <f>'rep1'!W429</f>
        <v>0</v>
      </c>
      <c r="F430" s="3">
        <f>'rep2'!W429</f>
        <v>0</v>
      </c>
      <c r="G430" s="3">
        <f>'rep3'!W429</f>
        <v>0</v>
      </c>
      <c r="H430" s="10">
        <f t="shared" si="6"/>
        <v>0</v>
      </c>
    </row>
    <row r="431" spans="2:8" x14ac:dyDescent="0.2">
      <c r="B431" s="4">
        <v>428</v>
      </c>
      <c r="C431" s="3">
        <v>1</v>
      </c>
      <c r="D431" s="3" t="s">
        <v>450</v>
      </c>
      <c r="E431" s="3">
        <f>'rep1'!W430</f>
        <v>0</v>
      </c>
      <c r="F431" s="3">
        <f>'rep2'!W430</f>
        <v>0</v>
      </c>
      <c r="G431" s="3">
        <f>'rep3'!W430</f>
        <v>0</v>
      </c>
      <c r="H431" s="10">
        <f t="shared" si="6"/>
        <v>0</v>
      </c>
    </row>
    <row r="432" spans="2:8" x14ac:dyDescent="0.2">
      <c r="B432" s="4">
        <v>429</v>
      </c>
      <c r="C432" s="3">
        <v>1</v>
      </c>
      <c r="D432" s="3" t="s">
        <v>451</v>
      </c>
      <c r="E432" s="3">
        <f>'rep1'!W431</f>
        <v>0</v>
      </c>
      <c r="F432" s="3">
        <f>'rep2'!W431</f>
        <v>0</v>
      </c>
      <c r="G432" s="3">
        <f>'rep3'!W431</f>
        <v>0</v>
      </c>
      <c r="H432" s="10">
        <f t="shared" si="6"/>
        <v>0</v>
      </c>
    </row>
    <row r="433" spans="2:8" x14ac:dyDescent="0.2">
      <c r="B433" s="4">
        <v>430</v>
      </c>
      <c r="C433" s="3">
        <v>1</v>
      </c>
      <c r="D433" s="3" t="s">
        <v>452</v>
      </c>
      <c r="E433" s="3">
        <f>'rep1'!W432</f>
        <v>0</v>
      </c>
      <c r="F433" s="3">
        <f>'rep2'!W432</f>
        <v>0</v>
      </c>
      <c r="G433" s="3">
        <f>'rep3'!W432</f>
        <v>0</v>
      </c>
      <c r="H433" s="10">
        <f t="shared" si="6"/>
        <v>0</v>
      </c>
    </row>
    <row r="434" spans="2:8" x14ac:dyDescent="0.2">
      <c r="B434" s="4">
        <v>431</v>
      </c>
      <c r="C434" s="3">
        <v>1</v>
      </c>
      <c r="D434" s="3" t="s">
        <v>453</v>
      </c>
      <c r="E434" s="3">
        <f>'rep1'!W433</f>
        <v>0</v>
      </c>
      <c r="F434" s="3">
        <f>'rep2'!W433</f>
        <v>0</v>
      </c>
      <c r="G434" s="3">
        <f>'rep3'!W433</f>
        <v>0</v>
      </c>
      <c r="H434" s="10">
        <f t="shared" si="6"/>
        <v>0</v>
      </c>
    </row>
    <row r="435" spans="2:8" x14ac:dyDescent="0.2">
      <c r="B435" s="4">
        <v>432</v>
      </c>
      <c r="C435" s="3">
        <v>1</v>
      </c>
      <c r="D435" s="3" t="s">
        <v>454</v>
      </c>
      <c r="E435" s="3">
        <f>'rep1'!W434</f>
        <v>0</v>
      </c>
      <c r="F435" s="3">
        <f>'rep2'!W434</f>
        <v>0</v>
      </c>
      <c r="G435" s="3">
        <f>'rep3'!W434</f>
        <v>0</v>
      </c>
      <c r="H435" s="10">
        <f t="shared" si="6"/>
        <v>0</v>
      </c>
    </row>
    <row r="436" spans="2:8" x14ac:dyDescent="0.2">
      <c r="B436" s="4">
        <v>433</v>
      </c>
      <c r="C436" s="3">
        <v>16</v>
      </c>
      <c r="D436" s="3" t="s">
        <v>455</v>
      </c>
      <c r="E436" s="3">
        <f>'rep1'!W435</f>
        <v>0</v>
      </c>
      <c r="F436" s="3">
        <f>'rep2'!W435</f>
        <v>0</v>
      </c>
      <c r="G436" s="3">
        <f>'rep3'!W435</f>
        <v>0</v>
      </c>
      <c r="H436" s="10">
        <f t="shared" si="6"/>
        <v>0</v>
      </c>
    </row>
    <row r="437" spans="2:8" x14ac:dyDescent="0.2">
      <c r="B437" s="4">
        <v>434</v>
      </c>
      <c r="C437" s="3">
        <v>14</v>
      </c>
      <c r="D437" s="3" t="s">
        <v>456</v>
      </c>
      <c r="E437" s="3">
        <f>'rep1'!W436</f>
        <v>0</v>
      </c>
      <c r="F437" s="3">
        <f>'rep2'!W436</f>
        <v>0</v>
      </c>
      <c r="G437" s="3">
        <f>'rep3'!W436</f>
        <v>0</v>
      </c>
      <c r="H437" s="10">
        <f t="shared" si="6"/>
        <v>0</v>
      </c>
    </row>
    <row r="438" spans="2:8" x14ac:dyDescent="0.2">
      <c r="B438" s="4">
        <v>435</v>
      </c>
      <c r="C438" s="3">
        <v>1</v>
      </c>
      <c r="D438" s="3" t="s">
        <v>457</v>
      </c>
      <c r="E438" s="3">
        <f>'rep1'!W437</f>
        <v>0</v>
      </c>
      <c r="F438" s="3">
        <f>'rep2'!W437</f>
        <v>0</v>
      </c>
      <c r="G438" s="3">
        <f>'rep3'!W437</f>
        <v>0</v>
      </c>
      <c r="H438" s="10">
        <f t="shared" si="6"/>
        <v>0</v>
      </c>
    </row>
    <row r="439" spans="2:8" x14ac:dyDescent="0.2">
      <c r="B439" s="4">
        <v>436</v>
      </c>
      <c r="C439" s="3">
        <v>13</v>
      </c>
      <c r="D439" s="3" t="s">
        <v>458</v>
      </c>
      <c r="E439" s="3">
        <f>'rep1'!W438</f>
        <v>0</v>
      </c>
      <c r="F439" s="3">
        <f>'rep2'!W438</f>
        <v>0</v>
      </c>
      <c r="G439" s="3">
        <f>'rep3'!W438</f>
        <v>0</v>
      </c>
      <c r="H439" s="10">
        <f t="shared" si="6"/>
        <v>0</v>
      </c>
    </row>
    <row r="440" spans="2:8" x14ac:dyDescent="0.2">
      <c r="B440" s="4">
        <v>437</v>
      </c>
      <c r="C440" s="3">
        <v>7</v>
      </c>
      <c r="D440" s="3" t="s">
        <v>459</v>
      </c>
      <c r="E440" s="3">
        <f>'rep1'!W439</f>
        <v>0</v>
      </c>
      <c r="F440" s="3">
        <f>'rep2'!W439</f>
        <v>0</v>
      </c>
      <c r="G440" s="3">
        <f>'rep3'!W439</f>
        <v>0</v>
      </c>
      <c r="H440" s="10">
        <f t="shared" si="6"/>
        <v>0</v>
      </c>
    </row>
    <row r="441" spans="2:8" x14ac:dyDescent="0.2">
      <c r="B441" s="4">
        <v>438</v>
      </c>
      <c r="C441" s="3">
        <v>4</v>
      </c>
      <c r="D441" s="3" t="s">
        <v>460</v>
      </c>
      <c r="E441" s="3">
        <f>'rep1'!W440</f>
        <v>0</v>
      </c>
      <c r="F441" s="3">
        <f>'rep2'!W440</f>
        <v>0</v>
      </c>
      <c r="G441" s="3">
        <f>'rep3'!W440</f>
        <v>0</v>
      </c>
      <c r="H441" s="10">
        <f t="shared" si="6"/>
        <v>0</v>
      </c>
    </row>
    <row r="442" spans="2:8" x14ac:dyDescent="0.2">
      <c r="B442" s="4">
        <v>439</v>
      </c>
      <c r="C442" s="3">
        <v>3</v>
      </c>
      <c r="D442" s="3" t="s">
        <v>461</v>
      </c>
      <c r="E442" s="3">
        <f>'rep1'!W441</f>
        <v>0</v>
      </c>
      <c r="F442" s="3">
        <f>'rep2'!W441</f>
        <v>0</v>
      </c>
      <c r="G442" s="3">
        <f>'rep3'!W441</f>
        <v>0</v>
      </c>
      <c r="H442" s="10">
        <f t="shared" si="6"/>
        <v>0</v>
      </c>
    </row>
    <row r="443" spans="2:8" x14ac:dyDescent="0.2">
      <c r="B443" s="4">
        <v>440</v>
      </c>
      <c r="C443" s="3">
        <v>1</v>
      </c>
      <c r="D443" s="3" t="s">
        <v>462</v>
      </c>
      <c r="E443" s="3">
        <f>'rep1'!W442</f>
        <v>0</v>
      </c>
      <c r="F443" s="3">
        <f>'rep2'!W442</f>
        <v>0</v>
      </c>
      <c r="G443" s="3">
        <f>'rep3'!W442</f>
        <v>0</v>
      </c>
      <c r="H443" s="10">
        <f t="shared" si="6"/>
        <v>0</v>
      </c>
    </row>
    <row r="444" spans="2:8" x14ac:dyDescent="0.2">
      <c r="B444" s="4">
        <v>441</v>
      </c>
      <c r="C444" s="3">
        <v>2</v>
      </c>
      <c r="D444" s="3" t="s">
        <v>463</v>
      </c>
      <c r="E444" s="3">
        <f>'rep1'!W443</f>
        <v>0</v>
      </c>
      <c r="F444" s="3">
        <f>'rep2'!W443</f>
        <v>0</v>
      </c>
      <c r="G444" s="3">
        <f>'rep3'!W443</f>
        <v>0</v>
      </c>
      <c r="H444" s="10">
        <f t="shared" si="6"/>
        <v>0</v>
      </c>
    </row>
    <row r="445" spans="2:8" x14ac:dyDescent="0.2">
      <c r="B445" s="4">
        <v>442</v>
      </c>
      <c r="C445" s="3">
        <v>1</v>
      </c>
      <c r="D445" s="3" t="s">
        <v>464</v>
      </c>
      <c r="E445" s="3">
        <f>'rep1'!W444</f>
        <v>0</v>
      </c>
      <c r="F445" s="3">
        <f>'rep2'!W444</f>
        <v>1</v>
      </c>
      <c r="G445" s="3">
        <f>'rep3'!W444</f>
        <v>0</v>
      </c>
      <c r="H445" s="10">
        <f t="shared" si="6"/>
        <v>0</v>
      </c>
    </row>
    <row r="446" spans="2:8" x14ac:dyDescent="0.2">
      <c r="B446" s="4">
        <v>443</v>
      </c>
      <c r="C446" s="3">
        <v>1</v>
      </c>
      <c r="D446" s="3" t="s">
        <v>465</v>
      </c>
      <c r="E446" s="3">
        <f>'rep1'!W445</f>
        <v>0</v>
      </c>
      <c r="F446" s="3">
        <f>'rep2'!W445</f>
        <v>0</v>
      </c>
      <c r="G446" s="3">
        <f>'rep3'!W445</f>
        <v>0</v>
      </c>
      <c r="H446" s="10">
        <f t="shared" si="6"/>
        <v>0</v>
      </c>
    </row>
    <row r="447" spans="2:8" x14ac:dyDescent="0.2">
      <c r="B447" s="4">
        <v>444</v>
      </c>
      <c r="C447" s="3">
        <v>1</v>
      </c>
      <c r="D447" s="3" t="s">
        <v>466</v>
      </c>
      <c r="E447" s="3">
        <f>'rep1'!W446</f>
        <v>0</v>
      </c>
      <c r="F447" s="3">
        <f>'rep2'!W446</f>
        <v>0</v>
      </c>
      <c r="G447" s="3">
        <f>'rep3'!W446</f>
        <v>0</v>
      </c>
      <c r="H447" s="10">
        <f t="shared" si="6"/>
        <v>0</v>
      </c>
    </row>
    <row r="448" spans="2:8" x14ac:dyDescent="0.2">
      <c r="B448" s="4">
        <v>445</v>
      </c>
      <c r="C448" s="3">
        <v>3</v>
      </c>
      <c r="D448" s="3" t="s">
        <v>467</v>
      </c>
      <c r="E448" s="3">
        <f>'rep1'!W447</f>
        <v>0</v>
      </c>
      <c r="F448" s="3">
        <f>'rep2'!W447</f>
        <v>0</v>
      </c>
      <c r="G448" s="3">
        <f>'rep3'!W447</f>
        <v>0</v>
      </c>
      <c r="H448" s="10">
        <f t="shared" si="6"/>
        <v>0</v>
      </c>
    </row>
    <row r="449" spans="2:8" x14ac:dyDescent="0.2">
      <c r="B449" s="4">
        <v>446</v>
      </c>
      <c r="C449" s="3">
        <v>2</v>
      </c>
      <c r="D449" s="3" t="s">
        <v>468</v>
      </c>
      <c r="E449" s="3">
        <f>'rep1'!W448</f>
        <v>0</v>
      </c>
      <c r="F449" s="3">
        <f>'rep2'!W448</f>
        <v>0</v>
      </c>
      <c r="G449" s="3">
        <f>'rep3'!W448</f>
        <v>0</v>
      </c>
      <c r="H449" s="10">
        <f t="shared" si="6"/>
        <v>0</v>
      </c>
    </row>
    <row r="450" spans="2:8" x14ac:dyDescent="0.2">
      <c r="B450" s="4">
        <v>447</v>
      </c>
      <c r="C450" s="3">
        <v>1</v>
      </c>
      <c r="D450" s="3" t="s">
        <v>469</v>
      </c>
      <c r="E450" s="3">
        <f>'rep1'!W449</f>
        <v>0</v>
      </c>
      <c r="F450" s="3">
        <f>'rep2'!W449</f>
        <v>0</v>
      </c>
      <c r="G450" s="3">
        <f>'rep3'!W449</f>
        <v>0</v>
      </c>
      <c r="H450" s="10">
        <f t="shared" si="6"/>
        <v>0</v>
      </c>
    </row>
    <row r="451" spans="2:8" x14ac:dyDescent="0.2">
      <c r="B451" s="4">
        <v>448</v>
      </c>
      <c r="C451" s="3">
        <v>1</v>
      </c>
      <c r="D451" s="3" t="s">
        <v>470</v>
      </c>
      <c r="E451" s="3">
        <f>'rep1'!W450</f>
        <v>0</v>
      </c>
      <c r="F451" s="3">
        <f>'rep2'!W450</f>
        <v>0</v>
      </c>
      <c r="G451" s="3">
        <f>'rep3'!W450</f>
        <v>0</v>
      </c>
      <c r="H451" s="10">
        <f t="shared" si="6"/>
        <v>0</v>
      </c>
    </row>
    <row r="452" spans="2:8" x14ac:dyDescent="0.2">
      <c r="B452" s="4">
        <v>449</v>
      </c>
      <c r="C452" s="3">
        <v>1</v>
      </c>
      <c r="D452" s="3" t="s">
        <v>471</v>
      </c>
      <c r="E452" s="3">
        <f>'rep1'!W451</f>
        <v>0</v>
      </c>
      <c r="F452" s="3">
        <f>'rep2'!W451</f>
        <v>0</v>
      </c>
      <c r="G452" s="3">
        <f>'rep3'!W451</f>
        <v>0</v>
      </c>
      <c r="H452" s="10">
        <f t="shared" ref="H452:H515" si="7">IF(SUM(E452:G452)=3,1,0)</f>
        <v>0</v>
      </c>
    </row>
    <row r="453" spans="2:8" x14ac:dyDescent="0.2">
      <c r="B453" s="4">
        <v>450</v>
      </c>
      <c r="C453" s="3">
        <v>6</v>
      </c>
      <c r="D453" s="3" t="s">
        <v>472</v>
      </c>
      <c r="E453" s="3">
        <f>'rep1'!W452</f>
        <v>0</v>
      </c>
      <c r="F453" s="3">
        <f>'rep2'!W452</f>
        <v>0</v>
      </c>
      <c r="G453" s="3">
        <f>'rep3'!W452</f>
        <v>0</v>
      </c>
      <c r="H453" s="10">
        <f t="shared" si="7"/>
        <v>0</v>
      </c>
    </row>
    <row r="454" spans="2:8" x14ac:dyDescent="0.2">
      <c r="B454" s="4">
        <v>451</v>
      </c>
      <c r="C454" s="3">
        <v>5</v>
      </c>
      <c r="D454" s="3" t="s">
        <v>473</v>
      </c>
      <c r="E454" s="3">
        <f>'rep1'!W453</f>
        <v>0</v>
      </c>
      <c r="F454" s="3">
        <f>'rep2'!W453</f>
        <v>0</v>
      </c>
      <c r="G454" s="3">
        <f>'rep3'!W453</f>
        <v>0</v>
      </c>
      <c r="H454" s="10">
        <f t="shared" si="7"/>
        <v>0</v>
      </c>
    </row>
    <row r="455" spans="2:8" x14ac:dyDescent="0.2">
      <c r="B455" s="4">
        <v>452</v>
      </c>
      <c r="C455" s="3">
        <v>2</v>
      </c>
      <c r="D455" s="3" t="s">
        <v>474</v>
      </c>
      <c r="E455" s="3">
        <f>'rep1'!W454</f>
        <v>0</v>
      </c>
      <c r="F455" s="3">
        <f>'rep2'!W454</f>
        <v>0</v>
      </c>
      <c r="G455" s="3">
        <f>'rep3'!W454</f>
        <v>0</v>
      </c>
      <c r="H455" s="10">
        <f t="shared" si="7"/>
        <v>0</v>
      </c>
    </row>
    <row r="456" spans="2:8" x14ac:dyDescent="0.2">
      <c r="B456" s="4">
        <v>453</v>
      </c>
      <c r="C456" s="3">
        <v>1</v>
      </c>
      <c r="D456" s="3" t="s">
        <v>475</v>
      </c>
      <c r="E456" s="3">
        <f>'rep1'!W455</f>
        <v>0</v>
      </c>
      <c r="F456" s="3">
        <f>'rep2'!W455</f>
        <v>0</v>
      </c>
      <c r="G456" s="3">
        <f>'rep3'!W455</f>
        <v>0</v>
      </c>
      <c r="H456" s="10">
        <f t="shared" si="7"/>
        <v>0</v>
      </c>
    </row>
    <row r="457" spans="2:8" x14ac:dyDescent="0.2">
      <c r="B457" s="4">
        <v>454</v>
      </c>
      <c r="C457" s="3">
        <v>1</v>
      </c>
      <c r="D457" s="3" t="s">
        <v>476</v>
      </c>
      <c r="E457" s="3">
        <f>'rep1'!W456</f>
        <v>0</v>
      </c>
      <c r="F457" s="3">
        <f>'rep2'!W456</f>
        <v>0</v>
      </c>
      <c r="G457" s="3">
        <f>'rep3'!W456</f>
        <v>0</v>
      </c>
      <c r="H457" s="10">
        <f t="shared" si="7"/>
        <v>0</v>
      </c>
    </row>
    <row r="458" spans="2:8" x14ac:dyDescent="0.2">
      <c r="B458" s="4">
        <v>455</v>
      </c>
      <c r="C458" s="3">
        <v>3</v>
      </c>
      <c r="D458" s="3" t="s">
        <v>477</v>
      </c>
      <c r="E458" s="3">
        <f>'rep1'!W457</f>
        <v>0</v>
      </c>
      <c r="F458" s="3">
        <f>'rep2'!W457</f>
        <v>0</v>
      </c>
      <c r="G458" s="3">
        <f>'rep3'!W457</f>
        <v>0</v>
      </c>
      <c r="H458" s="10">
        <f t="shared" si="7"/>
        <v>0</v>
      </c>
    </row>
    <row r="459" spans="2:8" x14ac:dyDescent="0.2">
      <c r="B459" s="4">
        <v>456</v>
      </c>
      <c r="C459" s="3">
        <v>2</v>
      </c>
      <c r="D459" s="3" t="s">
        <v>478</v>
      </c>
      <c r="E459" s="3">
        <f>'rep1'!W458</f>
        <v>0</v>
      </c>
      <c r="F459" s="3">
        <f>'rep2'!W458</f>
        <v>0</v>
      </c>
      <c r="G459" s="3">
        <f>'rep3'!W458</f>
        <v>0</v>
      </c>
      <c r="H459" s="10">
        <f t="shared" si="7"/>
        <v>0</v>
      </c>
    </row>
    <row r="460" spans="2:8" x14ac:dyDescent="0.2">
      <c r="B460" s="4">
        <v>457</v>
      </c>
      <c r="C460" s="3">
        <v>1</v>
      </c>
      <c r="D460" s="3" t="s">
        <v>479</v>
      </c>
      <c r="E460" s="3">
        <f>'rep1'!W459</f>
        <v>0</v>
      </c>
      <c r="F460" s="3">
        <f>'rep2'!W459</f>
        <v>0</v>
      </c>
      <c r="G460" s="3">
        <f>'rep3'!W459</f>
        <v>0</v>
      </c>
      <c r="H460" s="10">
        <f t="shared" si="7"/>
        <v>0</v>
      </c>
    </row>
    <row r="461" spans="2:8" x14ac:dyDescent="0.2">
      <c r="B461" s="4">
        <v>458</v>
      </c>
      <c r="C461" s="3">
        <v>1</v>
      </c>
      <c r="D461" s="3" t="s">
        <v>480</v>
      </c>
      <c r="E461" s="3">
        <f>'rep1'!W460</f>
        <v>0</v>
      </c>
      <c r="F461" s="3">
        <f>'rep2'!W460</f>
        <v>0</v>
      </c>
      <c r="G461" s="3">
        <f>'rep3'!W460</f>
        <v>0</v>
      </c>
      <c r="H461" s="10">
        <f t="shared" si="7"/>
        <v>0</v>
      </c>
    </row>
    <row r="462" spans="2:8" x14ac:dyDescent="0.2">
      <c r="B462" s="4">
        <v>459</v>
      </c>
      <c r="C462" s="3">
        <v>1</v>
      </c>
      <c r="D462" s="3" t="s">
        <v>481</v>
      </c>
      <c r="E462" s="3">
        <f>'rep1'!W461</f>
        <v>0</v>
      </c>
      <c r="F462" s="3">
        <f>'rep2'!W461</f>
        <v>0</v>
      </c>
      <c r="G462" s="3">
        <f>'rep3'!W461</f>
        <v>0</v>
      </c>
      <c r="H462" s="10">
        <f t="shared" si="7"/>
        <v>0</v>
      </c>
    </row>
    <row r="463" spans="2:8" x14ac:dyDescent="0.2">
      <c r="B463" s="4">
        <v>460</v>
      </c>
      <c r="C463" s="3">
        <v>1</v>
      </c>
      <c r="D463" s="3" t="s">
        <v>482</v>
      </c>
      <c r="E463" s="3">
        <f>'rep1'!W462</f>
        <v>0</v>
      </c>
      <c r="F463" s="3">
        <f>'rep2'!W462</f>
        <v>0</v>
      </c>
      <c r="G463" s="3">
        <f>'rep3'!W462</f>
        <v>0</v>
      </c>
      <c r="H463" s="10">
        <f t="shared" si="7"/>
        <v>0</v>
      </c>
    </row>
    <row r="464" spans="2:8" x14ac:dyDescent="0.2">
      <c r="B464" s="4">
        <v>461</v>
      </c>
      <c r="C464" s="3">
        <v>2</v>
      </c>
      <c r="D464" s="3" t="s">
        <v>483</v>
      </c>
      <c r="E464" s="3">
        <f>'rep1'!W463</f>
        <v>0</v>
      </c>
      <c r="F464" s="3">
        <f>'rep2'!W463</f>
        <v>0</v>
      </c>
      <c r="G464" s="3">
        <f>'rep3'!W463</f>
        <v>0</v>
      </c>
      <c r="H464" s="10">
        <f t="shared" si="7"/>
        <v>0</v>
      </c>
    </row>
    <row r="465" spans="2:9" x14ac:dyDescent="0.2">
      <c r="B465" s="4">
        <v>462</v>
      </c>
      <c r="C465" s="3">
        <v>1</v>
      </c>
      <c r="D465" s="3" t="s">
        <v>484</v>
      </c>
      <c r="E465" s="3">
        <f>'rep1'!W464</f>
        <v>0</v>
      </c>
      <c r="F465" s="3">
        <f>'rep2'!W464</f>
        <v>0</v>
      </c>
      <c r="G465" s="3">
        <f>'rep3'!W464</f>
        <v>0</v>
      </c>
      <c r="H465" s="10">
        <f t="shared" si="7"/>
        <v>0</v>
      </c>
    </row>
    <row r="466" spans="2:9" x14ac:dyDescent="0.2">
      <c r="B466" s="4">
        <v>463</v>
      </c>
      <c r="C466" s="3">
        <v>1</v>
      </c>
      <c r="D466" s="3" t="s">
        <v>485</v>
      </c>
      <c r="E466" s="3">
        <f>'rep1'!W465</f>
        <v>0</v>
      </c>
      <c r="F466" s="3">
        <f>'rep2'!W465</f>
        <v>0</v>
      </c>
      <c r="G466" s="3">
        <f>'rep3'!W465</f>
        <v>0</v>
      </c>
      <c r="H466" s="10">
        <f t="shared" si="7"/>
        <v>0</v>
      </c>
    </row>
    <row r="467" spans="2:9" x14ac:dyDescent="0.2">
      <c r="B467" s="4">
        <v>464</v>
      </c>
      <c r="C467" s="3">
        <v>55</v>
      </c>
      <c r="D467" s="3" t="s">
        <v>486</v>
      </c>
      <c r="E467" s="3">
        <f>'rep1'!W466</f>
        <v>0</v>
      </c>
      <c r="F467" s="3">
        <f>'rep2'!W466</f>
        <v>0</v>
      </c>
      <c r="G467" s="3">
        <f>'rep3'!W466</f>
        <v>0</v>
      </c>
      <c r="H467" s="10">
        <f t="shared" si="7"/>
        <v>0</v>
      </c>
    </row>
    <row r="468" spans="2:9" x14ac:dyDescent="0.2">
      <c r="B468" s="4">
        <v>465</v>
      </c>
      <c r="C468" s="3">
        <v>4</v>
      </c>
      <c r="D468" s="3" t="s">
        <v>487</v>
      </c>
      <c r="E468" s="3">
        <f>'rep1'!W467</f>
        <v>0</v>
      </c>
      <c r="F468" s="3">
        <f>'rep2'!W467</f>
        <v>0</v>
      </c>
      <c r="G468" s="3">
        <f>'rep3'!W467</f>
        <v>0</v>
      </c>
      <c r="H468" s="10">
        <f t="shared" si="7"/>
        <v>0</v>
      </c>
    </row>
    <row r="469" spans="2:9" x14ac:dyDescent="0.2">
      <c r="B469" s="4">
        <v>466</v>
      </c>
      <c r="C469" s="3">
        <v>3</v>
      </c>
      <c r="D469" s="3" t="s">
        <v>488</v>
      </c>
      <c r="E469" s="3">
        <f>'rep1'!W468</f>
        <v>0</v>
      </c>
      <c r="F469" s="3">
        <f>'rep2'!W468</f>
        <v>0</v>
      </c>
      <c r="G469" s="3">
        <f>'rep3'!W468</f>
        <v>0</v>
      </c>
      <c r="H469" s="10">
        <f t="shared" si="7"/>
        <v>0</v>
      </c>
    </row>
    <row r="470" spans="2:9" x14ac:dyDescent="0.2">
      <c r="B470" s="4">
        <v>467</v>
      </c>
      <c r="C470" s="3">
        <v>1</v>
      </c>
      <c r="D470" s="3" t="s">
        <v>489</v>
      </c>
      <c r="E470" s="3">
        <f>'rep1'!W469</f>
        <v>0</v>
      </c>
      <c r="F470" s="3">
        <f>'rep2'!W469</f>
        <v>0</v>
      </c>
      <c r="G470" s="3">
        <f>'rep3'!W469</f>
        <v>0</v>
      </c>
      <c r="H470" s="10">
        <f t="shared" si="7"/>
        <v>0</v>
      </c>
    </row>
    <row r="471" spans="2:9" x14ac:dyDescent="0.2">
      <c r="B471" s="4">
        <v>468</v>
      </c>
      <c r="C471" s="3">
        <v>2</v>
      </c>
      <c r="D471" s="3" t="s">
        <v>490</v>
      </c>
      <c r="E471" s="3">
        <f>'rep1'!W470</f>
        <v>0</v>
      </c>
      <c r="F471" s="3">
        <f>'rep2'!W470</f>
        <v>0</v>
      </c>
      <c r="G471" s="3">
        <f>'rep3'!W470</f>
        <v>0</v>
      </c>
      <c r="H471" s="10">
        <f t="shared" si="7"/>
        <v>0</v>
      </c>
    </row>
    <row r="472" spans="2:9" x14ac:dyDescent="0.2">
      <c r="B472" s="4">
        <v>469</v>
      </c>
      <c r="C472" s="3">
        <v>1</v>
      </c>
      <c r="D472" s="3" t="s">
        <v>491</v>
      </c>
      <c r="E472" s="3">
        <f>'rep1'!W471</f>
        <v>0</v>
      </c>
      <c r="F472" s="3">
        <f>'rep2'!W471</f>
        <v>0</v>
      </c>
      <c r="G472" s="3">
        <f>'rep3'!W471</f>
        <v>0</v>
      </c>
      <c r="H472" s="10">
        <f t="shared" si="7"/>
        <v>0</v>
      </c>
    </row>
    <row r="473" spans="2:9" x14ac:dyDescent="0.2">
      <c r="B473" s="4">
        <v>470</v>
      </c>
      <c r="C473" s="3">
        <v>1</v>
      </c>
      <c r="D473" s="3" t="s">
        <v>492</v>
      </c>
      <c r="E473" s="3">
        <f>'rep1'!W472</f>
        <v>0</v>
      </c>
      <c r="F473" s="3">
        <f>'rep2'!W472</f>
        <v>0</v>
      </c>
      <c r="G473" s="3">
        <f>'rep3'!W472</f>
        <v>0</v>
      </c>
      <c r="H473" s="10">
        <f t="shared" si="7"/>
        <v>0</v>
      </c>
    </row>
    <row r="474" spans="2:9" x14ac:dyDescent="0.2">
      <c r="B474" s="4">
        <v>471</v>
      </c>
      <c r="C474" s="3">
        <v>1</v>
      </c>
      <c r="D474" s="3" t="s">
        <v>493</v>
      </c>
      <c r="E474" s="3">
        <f>'rep1'!W473</f>
        <v>0</v>
      </c>
      <c r="F474" s="3">
        <f>'rep2'!W473</f>
        <v>0</v>
      </c>
      <c r="G474" s="3">
        <f>'rep3'!W473</f>
        <v>0</v>
      </c>
      <c r="H474" s="10">
        <f t="shared" si="7"/>
        <v>0</v>
      </c>
    </row>
    <row r="475" spans="2:9" x14ac:dyDescent="0.2">
      <c r="B475" s="4">
        <v>472</v>
      </c>
      <c r="C475" s="3">
        <v>51</v>
      </c>
      <c r="D475" s="3" t="s">
        <v>494</v>
      </c>
      <c r="E475" s="3">
        <f>'rep1'!W474</f>
        <v>0</v>
      </c>
      <c r="F475" s="3">
        <f>'rep2'!W474</f>
        <v>0</v>
      </c>
      <c r="G475" s="3">
        <f>'rep3'!W474</f>
        <v>0</v>
      </c>
      <c r="H475" s="10">
        <f t="shared" si="7"/>
        <v>0</v>
      </c>
    </row>
    <row r="476" spans="2:9" x14ac:dyDescent="0.2">
      <c r="B476" s="4">
        <v>473</v>
      </c>
      <c r="C476" s="3">
        <v>32</v>
      </c>
      <c r="D476" s="3" t="s">
        <v>495</v>
      </c>
      <c r="E476" s="3">
        <f>'rep1'!W475</f>
        <v>0</v>
      </c>
      <c r="F476" s="3">
        <f>'rep2'!W475</f>
        <v>0</v>
      </c>
      <c r="G476" s="3">
        <f>'rep3'!W475</f>
        <v>0</v>
      </c>
      <c r="H476" s="10">
        <f t="shared" si="7"/>
        <v>0</v>
      </c>
    </row>
    <row r="477" spans="2:9" x14ac:dyDescent="0.2">
      <c r="B477" s="4">
        <v>474</v>
      </c>
      <c r="C477" s="3">
        <v>1</v>
      </c>
      <c r="D477" s="3" t="s">
        <v>496</v>
      </c>
      <c r="E477" s="3">
        <f>'rep1'!W476</f>
        <v>0</v>
      </c>
      <c r="F477" s="3">
        <f>'rep2'!W476</f>
        <v>0</v>
      </c>
      <c r="G477" s="3">
        <f>'rep3'!W476</f>
        <v>0</v>
      </c>
      <c r="H477" s="10">
        <f t="shared" si="7"/>
        <v>0</v>
      </c>
    </row>
    <row r="478" spans="2:9" x14ac:dyDescent="0.2">
      <c r="B478" s="4">
        <v>475</v>
      </c>
      <c r="C478" s="3">
        <v>31</v>
      </c>
      <c r="D478" s="3" t="s">
        <v>497</v>
      </c>
      <c r="E478" s="3">
        <f>'rep1'!W477</f>
        <v>0</v>
      </c>
      <c r="F478" s="3">
        <f>'rep2'!W477</f>
        <v>1</v>
      </c>
      <c r="G478" s="3">
        <f>'rep3'!W477</f>
        <v>0</v>
      </c>
      <c r="H478" s="10">
        <f t="shared" si="7"/>
        <v>0</v>
      </c>
    </row>
    <row r="479" spans="2:9" x14ac:dyDescent="0.2">
      <c r="B479" s="4">
        <v>476</v>
      </c>
      <c r="C479" s="3">
        <v>21</v>
      </c>
      <c r="D479" s="3" t="s">
        <v>498</v>
      </c>
      <c r="E479" s="3">
        <f>'rep1'!W478</f>
        <v>1</v>
      </c>
      <c r="F479" s="3">
        <f>'rep2'!W478</f>
        <v>1</v>
      </c>
      <c r="G479" s="3">
        <f>'rep3'!W478</f>
        <v>1</v>
      </c>
      <c r="H479" s="10">
        <f t="shared" si="7"/>
        <v>1</v>
      </c>
      <c r="I479" s="14" t="s">
        <v>901</v>
      </c>
    </row>
    <row r="480" spans="2:9" x14ac:dyDescent="0.2">
      <c r="B480" s="4">
        <v>477</v>
      </c>
      <c r="C480" s="3">
        <v>17</v>
      </c>
      <c r="D480" s="3" t="s">
        <v>499</v>
      </c>
      <c r="E480" s="3">
        <f>'rep1'!W479</f>
        <v>1</v>
      </c>
      <c r="F480" s="3">
        <f>'rep2'!W479</f>
        <v>1</v>
      </c>
      <c r="G480" s="3">
        <f>'rep3'!W479</f>
        <v>1</v>
      </c>
      <c r="H480" s="10">
        <f t="shared" si="7"/>
        <v>1</v>
      </c>
    </row>
    <row r="481" spans="2:9" x14ac:dyDescent="0.2">
      <c r="B481" s="4">
        <v>478</v>
      </c>
      <c r="C481" s="3">
        <v>15</v>
      </c>
      <c r="D481" s="3" t="s">
        <v>500</v>
      </c>
      <c r="E481" s="3">
        <f>'rep1'!W480</f>
        <v>1</v>
      </c>
      <c r="F481" s="3">
        <f>'rep2'!W480</f>
        <v>1</v>
      </c>
      <c r="G481" s="3">
        <f>'rep3'!W480</f>
        <v>1</v>
      </c>
      <c r="H481" s="10">
        <f t="shared" si="7"/>
        <v>1</v>
      </c>
    </row>
    <row r="482" spans="2:9" x14ac:dyDescent="0.2">
      <c r="B482" s="4">
        <v>479</v>
      </c>
      <c r="C482" s="3">
        <v>1</v>
      </c>
      <c r="D482" s="3" t="s">
        <v>501</v>
      </c>
      <c r="E482" s="3">
        <f>'rep1'!W481</f>
        <v>1</v>
      </c>
      <c r="F482" s="3">
        <f>'rep2'!W481</f>
        <v>1</v>
      </c>
      <c r="G482" s="3">
        <f>'rep3'!W481</f>
        <v>1</v>
      </c>
      <c r="H482" s="10">
        <f t="shared" si="7"/>
        <v>1</v>
      </c>
    </row>
    <row r="483" spans="2:9" x14ac:dyDescent="0.2">
      <c r="B483" s="4">
        <v>480</v>
      </c>
      <c r="C483" s="3">
        <v>14</v>
      </c>
      <c r="D483" s="3" t="s">
        <v>502</v>
      </c>
      <c r="E483" s="3">
        <f>'rep1'!W482</f>
        <v>1</v>
      </c>
      <c r="F483" s="3">
        <f>'rep2'!W482</f>
        <v>1</v>
      </c>
      <c r="G483" s="3">
        <f>'rep3'!W482</f>
        <v>1</v>
      </c>
      <c r="H483" s="10">
        <f t="shared" si="7"/>
        <v>1</v>
      </c>
    </row>
    <row r="484" spans="2:9" x14ac:dyDescent="0.2">
      <c r="B484" s="4">
        <v>481</v>
      </c>
      <c r="C484" s="3">
        <v>1</v>
      </c>
      <c r="D484" s="3" t="s">
        <v>503</v>
      </c>
      <c r="E484" s="3">
        <f>'rep1'!W483</f>
        <v>1</v>
      </c>
      <c r="F484" s="3">
        <f>'rep2'!W483</f>
        <v>1</v>
      </c>
      <c r="G484" s="3">
        <f>'rep3'!W483</f>
        <v>1</v>
      </c>
      <c r="H484" s="10">
        <f t="shared" si="7"/>
        <v>1</v>
      </c>
    </row>
    <row r="485" spans="2:9" x14ac:dyDescent="0.2">
      <c r="B485" s="4">
        <v>482</v>
      </c>
      <c r="C485" s="3">
        <v>13</v>
      </c>
      <c r="D485" s="3" t="s">
        <v>504</v>
      </c>
      <c r="E485" s="3">
        <f>'rep1'!W484</f>
        <v>1</v>
      </c>
      <c r="F485" s="3">
        <f>'rep2'!W484</f>
        <v>1</v>
      </c>
      <c r="G485" s="3">
        <f>'rep3'!W484</f>
        <v>1</v>
      </c>
      <c r="H485" s="10">
        <f t="shared" si="7"/>
        <v>1</v>
      </c>
    </row>
    <row r="486" spans="2:9" x14ac:dyDescent="0.2">
      <c r="B486" s="4">
        <v>483</v>
      </c>
      <c r="C486" s="3">
        <v>2</v>
      </c>
      <c r="D486" s="3" t="s">
        <v>505</v>
      </c>
      <c r="E486" s="3">
        <f>'rep1'!W485</f>
        <v>1</v>
      </c>
      <c r="F486" s="3">
        <f>'rep2'!W485</f>
        <v>1</v>
      </c>
      <c r="G486" s="3">
        <f>'rep3'!W485</f>
        <v>1</v>
      </c>
      <c r="H486" s="10">
        <f t="shared" si="7"/>
        <v>1</v>
      </c>
    </row>
    <row r="487" spans="2:9" x14ac:dyDescent="0.2">
      <c r="B487" s="4">
        <v>484</v>
      </c>
      <c r="C487" s="3">
        <v>1</v>
      </c>
      <c r="D487" s="3" t="s">
        <v>506</v>
      </c>
      <c r="E487" s="3">
        <f>'rep1'!W486</f>
        <v>1</v>
      </c>
      <c r="F487" s="3">
        <f>'rep2'!W486</f>
        <v>1</v>
      </c>
      <c r="G487" s="3">
        <f>'rep3'!W486</f>
        <v>1</v>
      </c>
      <c r="H487" s="10">
        <f t="shared" si="7"/>
        <v>1</v>
      </c>
    </row>
    <row r="488" spans="2:9" x14ac:dyDescent="0.2">
      <c r="B488" s="4">
        <v>485</v>
      </c>
      <c r="C488" s="3">
        <v>1</v>
      </c>
      <c r="D488" s="3" t="s">
        <v>507</v>
      </c>
      <c r="E488" s="3">
        <f>'rep1'!W487</f>
        <v>1</v>
      </c>
      <c r="F488" s="3">
        <f>'rep2'!W487</f>
        <v>1</v>
      </c>
      <c r="G488" s="3">
        <f>'rep3'!W487</f>
        <v>1</v>
      </c>
      <c r="H488" s="10">
        <f t="shared" si="7"/>
        <v>1</v>
      </c>
    </row>
    <row r="489" spans="2:9" x14ac:dyDescent="0.2">
      <c r="B489" s="4">
        <v>486</v>
      </c>
      <c r="C489" s="3">
        <v>11</v>
      </c>
      <c r="D489" s="3" t="s">
        <v>508</v>
      </c>
      <c r="E489" s="3">
        <f>'rep1'!W488</f>
        <v>1</v>
      </c>
      <c r="F489" s="3">
        <f>'rep2'!W488</f>
        <v>1</v>
      </c>
      <c r="G489" s="3">
        <f>'rep3'!W488</f>
        <v>1</v>
      </c>
      <c r="H489" s="10">
        <f t="shared" si="7"/>
        <v>1</v>
      </c>
    </row>
    <row r="490" spans="2:9" x14ac:dyDescent="0.2">
      <c r="B490" s="4">
        <v>487</v>
      </c>
      <c r="C490" s="3">
        <v>1</v>
      </c>
      <c r="D490" s="3" t="s">
        <v>509</v>
      </c>
      <c r="E490" s="3">
        <f>'rep1'!W489</f>
        <v>1</v>
      </c>
      <c r="F490" s="3">
        <f>'rep2'!W489</f>
        <v>1</v>
      </c>
      <c r="G490" s="3">
        <f>'rep3'!W489</f>
        <v>1</v>
      </c>
      <c r="H490" s="10">
        <f t="shared" si="7"/>
        <v>1</v>
      </c>
    </row>
    <row r="491" spans="2:9" x14ac:dyDescent="0.2">
      <c r="B491" s="4">
        <v>488</v>
      </c>
      <c r="C491" s="3">
        <v>10</v>
      </c>
      <c r="D491" s="3" t="s">
        <v>510</v>
      </c>
      <c r="E491" s="3">
        <f>'rep1'!W490</f>
        <v>1</v>
      </c>
      <c r="F491" s="3">
        <f>'rep2'!W490</f>
        <v>1</v>
      </c>
      <c r="G491" s="3">
        <f>'rep3'!W490</f>
        <v>1</v>
      </c>
      <c r="H491" s="10">
        <f t="shared" si="7"/>
        <v>1</v>
      </c>
      <c r="I491" s="14" t="s">
        <v>900</v>
      </c>
    </row>
    <row r="492" spans="2:9" x14ac:dyDescent="0.2">
      <c r="B492" s="4">
        <v>489</v>
      </c>
      <c r="C492" s="3">
        <v>9</v>
      </c>
      <c r="D492" s="3" t="s">
        <v>511</v>
      </c>
      <c r="E492" s="3">
        <f>'rep1'!W491</f>
        <v>1</v>
      </c>
      <c r="F492" s="3">
        <f>'rep2'!W491</f>
        <v>1</v>
      </c>
      <c r="G492" s="3">
        <f>'rep3'!W491</f>
        <v>1</v>
      </c>
      <c r="H492" s="10">
        <f t="shared" si="7"/>
        <v>1</v>
      </c>
    </row>
    <row r="493" spans="2:9" x14ac:dyDescent="0.2">
      <c r="B493" s="4">
        <v>490</v>
      </c>
      <c r="C493" s="3">
        <v>2</v>
      </c>
      <c r="D493" s="3" t="s">
        <v>512</v>
      </c>
      <c r="E493" s="3">
        <f>'rep1'!W492</f>
        <v>1</v>
      </c>
      <c r="F493" s="3">
        <f>'rep2'!W492</f>
        <v>1</v>
      </c>
      <c r="G493" s="3">
        <f>'rep3'!W492</f>
        <v>1</v>
      </c>
      <c r="H493" s="10">
        <f t="shared" si="7"/>
        <v>1</v>
      </c>
    </row>
    <row r="494" spans="2:9" x14ac:dyDescent="0.2">
      <c r="B494" s="4">
        <v>491</v>
      </c>
      <c r="C494" s="3">
        <v>1</v>
      </c>
      <c r="D494" s="3" t="s">
        <v>513</v>
      </c>
      <c r="E494" s="3">
        <f>'rep1'!W493</f>
        <v>1</v>
      </c>
      <c r="F494" s="3">
        <f>'rep2'!W493</f>
        <v>1</v>
      </c>
      <c r="G494" s="3">
        <f>'rep3'!W493</f>
        <v>1</v>
      </c>
      <c r="H494" s="10">
        <f t="shared" si="7"/>
        <v>1</v>
      </c>
    </row>
    <row r="495" spans="2:9" x14ac:dyDescent="0.2">
      <c r="B495" s="4">
        <v>492</v>
      </c>
      <c r="C495" s="3">
        <v>1</v>
      </c>
      <c r="D495" s="3" t="s">
        <v>514</v>
      </c>
      <c r="E495" s="3">
        <f>'rep1'!W494</f>
        <v>1</v>
      </c>
      <c r="F495" s="3">
        <f>'rep2'!W494</f>
        <v>1</v>
      </c>
      <c r="G495" s="3">
        <f>'rep3'!W494</f>
        <v>1</v>
      </c>
      <c r="H495" s="10">
        <f t="shared" si="7"/>
        <v>1</v>
      </c>
    </row>
    <row r="496" spans="2:9" x14ac:dyDescent="0.2">
      <c r="B496" s="4">
        <v>493</v>
      </c>
      <c r="C496" s="3">
        <v>7</v>
      </c>
      <c r="D496" s="3" t="s">
        <v>515</v>
      </c>
      <c r="E496" s="3">
        <f>'rep1'!W495</f>
        <v>1</v>
      </c>
      <c r="F496" s="3">
        <f>'rep2'!W495</f>
        <v>1</v>
      </c>
      <c r="G496" s="3">
        <f>'rep3'!W495</f>
        <v>1</v>
      </c>
      <c r="H496" s="10">
        <f t="shared" si="7"/>
        <v>1</v>
      </c>
    </row>
    <row r="497" spans="2:8" x14ac:dyDescent="0.2">
      <c r="B497" s="4">
        <v>494</v>
      </c>
      <c r="C497" s="3">
        <v>1</v>
      </c>
      <c r="D497" s="3" t="s">
        <v>516</v>
      </c>
      <c r="E497" s="3">
        <f>'rep1'!W496</f>
        <v>1</v>
      </c>
      <c r="F497" s="3">
        <f>'rep2'!W496</f>
        <v>1</v>
      </c>
      <c r="G497" s="3">
        <f>'rep3'!W496</f>
        <v>1</v>
      </c>
      <c r="H497" s="10">
        <f t="shared" si="7"/>
        <v>1</v>
      </c>
    </row>
    <row r="498" spans="2:8" x14ac:dyDescent="0.2">
      <c r="B498" s="4">
        <v>495</v>
      </c>
      <c r="C498" s="3">
        <v>6</v>
      </c>
      <c r="D498" s="3" t="s">
        <v>517</v>
      </c>
      <c r="E498" s="3">
        <f>'rep1'!W497</f>
        <v>1</v>
      </c>
      <c r="F498" s="3">
        <f>'rep2'!W497</f>
        <v>1</v>
      </c>
      <c r="G498" s="3">
        <f>'rep3'!W497</f>
        <v>1</v>
      </c>
      <c r="H498" s="10">
        <f t="shared" si="7"/>
        <v>1</v>
      </c>
    </row>
    <row r="499" spans="2:8" x14ac:dyDescent="0.2">
      <c r="B499" s="4">
        <v>496</v>
      </c>
      <c r="C499" s="3">
        <v>1</v>
      </c>
      <c r="D499" s="3" t="s">
        <v>518</v>
      </c>
      <c r="E499" s="3">
        <f>'rep1'!W498</f>
        <v>1</v>
      </c>
      <c r="F499" s="3">
        <f>'rep2'!W498</f>
        <v>1</v>
      </c>
      <c r="G499" s="3">
        <f>'rep3'!W498</f>
        <v>1</v>
      </c>
      <c r="H499" s="10">
        <f t="shared" si="7"/>
        <v>1</v>
      </c>
    </row>
    <row r="500" spans="2:8" x14ac:dyDescent="0.2">
      <c r="B500" s="4">
        <v>497</v>
      </c>
      <c r="C500" s="3">
        <v>5</v>
      </c>
      <c r="D500" s="3" t="s">
        <v>519</v>
      </c>
      <c r="E500" s="3">
        <f>'rep1'!W499</f>
        <v>1</v>
      </c>
      <c r="F500" s="3">
        <f>'rep2'!W499</f>
        <v>1</v>
      </c>
      <c r="G500" s="3">
        <f>'rep3'!W499</f>
        <v>1</v>
      </c>
      <c r="H500" s="10">
        <f t="shared" si="7"/>
        <v>1</v>
      </c>
    </row>
    <row r="501" spans="2:8" x14ac:dyDescent="0.2">
      <c r="B501" s="4">
        <v>498</v>
      </c>
      <c r="C501" s="3">
        <v>1</v>
      </c>
      <c r="D501" s="3" t="s">
        <v>520</v>
      </c>
      <c r="E501" s="3">
        <f>'rep1'!W500</f>
        <v>1</v>
      </c>
      <c r="F501" s="3">
        <f>'rep2'!W500</f>
        <v>1</v>
      </c>
      <c r="G501" s="3">
        <f>'rep3'!W500</f>
        <v>1</v>
      </c>
      <c r="H501" s="10">
        <f t="shared" si="7"/>
        <v>1</v>
      </c>
    </row>
    <row r="502" spans="2:8" x14ac:dyDescent="0.2">
      <c r="B502" s="4">
        <v>499</v>
      </c>
      <c r="C502" s="3">
        <v>4</v>
      </c>
      <c r="D502" s="3" t="s">
        <v>521</v>
      </c>
      <c r="E502" s="3">
        <f>'rep1'!W501</f>
        <v>1</v>
      </c>
      <c r="F502" s="3">
        <f>'rep2'!W501</f>
        <v>1</v>
      </c>
      <c r="G502" s="3">
        <f>'rep3'!W501</f>
        <v>1</v>
      </c>
      <c r="H502" s="10">
        <f t="shared" si="7"/>
        <v>1</v>
      </c>
    </row>
    <row r="503" spans="2:8" x14ac:dyDescent="0.2">
      <c r="B503" s="4">
        <v>500</v>
      </c>
      <c r="C503" s="3">
        <v>3</v>
      </c>
      <c r="D503" s="3" t="s">
        <v>522</v>
      </c>
      <c r="E503" s="3">
        <f>'rep1'!W502</f>
        <v>1</v>
      </c>
      <c r="F503" s="3">
        <f>'rep2'!W502</f>
        <v>1</v>
      </c>
      <c r="G503" s="3">
        <f>'rep3'!W502</f>
        <v>1</v>
      </c>
      <c r="H503" s="10">
        <f t="shared" si="7"/>
        <v>1</v>
      </c>
    </row>
    <row r="504" spans="2:8" x14ac:dyDescent="0.2">
      <c r="B504" s="4">
        <v>501</v>
      </c>
      <c r="C504" s="3">
        <v>1</v>
      </c>
      <c r="D504" s="3" t="s">
        <v>523</v>
      </c>
      <c r="E504" s="3">
        <f>'rep1'!W503</f>
        <v>1</v>
      </c>
      <c r="F504" s="3">
        <f>'rep2'!W503</f>
        <v>1</v>
      </c>
      <c r="G504" s="3">
        <f>'rep3'!W503</f>
        <v>1</v>
      </c>
      <c r="H504" s="10">
        <f t="shared" si="7"/>
        <v>1</v>
      </c>
    </row>
    <row r="505" spans="2:8" x14ac:dyDescent="0.2">
      <c r="B505" s="4">
        <v>502</v>
      </c>
      <c r="C505" s="3">
        <v>2</v>
      </c>
      <c r="D505" s="3" t="s">
        <v>524</v>
      </c>
      <c r="E505" s="3">
        <f>'rep1'!W504</f>
        <v>1</v>
      </c>
      <c r="F505" s="3">
        <f>'rep2'!W504</f>
        <v>1</v>
      </c>
      <c r="G505" s="3">
        <f>'rep3'!W504</f>
        <v>1</v>
      </c>
      <c r="H505" s="10">
        <f t="shared" si="7"/>
        <v>1</v>
      </c>
    </row>
    <row r="506" spans="2:8" x14ac:dyDescent="0.2">
      <c r="B506" s="4">
        <v>503</v>
      </c>
      <c r="C506" s="3">
        <v>1</v>
      </c>
      <c r="D506" s="3" t="s">
        <v>525</v>
      </c>
      <c r="E506" s="3">
        <f>'rep1'!W505</f>
        <v>1</v>
      </c>
      <c r="F506" s="3">
        <f>'rep2'!W505</f>
        <v>1</v>
      </c>
      <c r="G506" s="3">
        <f>'rep3'!W505</f>
        <v>1</v>
      </c>
      <c r="H506" s="10">
        <f t="shared" si="7"/>
        <v>1</v>
      </c>
    </row>
    <row r="507" spans="2:8" x14ac:dyDescent="0.2">
      <c r="B507" s="4">
        <v>504</v>
      </c>
      <c r="C507" s="3">
        <v>1</v>
      </c>
      <c r="D507" s="3" t="s">
        <v>526</v>
      </c>
      <c r="E507" s="3">
        <f>'rep1'!W506</f>
        <v>1</v>
      </c>
      <c r="F507" s="3">
        <f>'rep2'!W506</f>
        <v>1</v>
      </c>
      <c r="G507" s="3">
        <f>'rep3'!W506</f>
        <v>1</v>
      </c>
      <c r="H507" s="10">
        <f t="shared" si="7"/>
        <v>1</v>
      </c>
    </row>
    <row r="508" spans="2:8" x14ac:dyDescent="0.2">
      <c r="B508" s="4">
        <v>505</v>
      </c>
      <c r="C508" s="3">
        <v>1</v>
      </c>
      <c r="D508" s="3" t="s">
        <v>527</v>
      </c>
      <c r="E508" s="3">
        <f>'rep1'!W507</f>
        <v>1</v>
      </c>
      <c r="F508" s="3">
        <f>'rep2'!W507</f>
        <v>1</v>
      </c>
      <c r="G508" s="3">
        <f>'rep3'!W507</f>
        <v>1</v>
      </c>
      <c r="H508" s="10">
        <f t="shared" si="7"/>
        <v>1</v>
      </c>
    </row>
    <row r="509" spans="2:8" x14ac:dyDescent="0.2">
      <c r="B509" s="4">
        <v>506</v>
      </c>
      <c r="C509" s="3">
        <v>1</v>
      </c>
      <c r="D509" s="3" t="s">
        <v>528</v>
      </c>
      <c r="E509" s="3">
        <f>'rep1'!W508</f>
        <v>1</v>
      </c>
      <c r="F509" s="3">
        <f>'rep2'!W508</f>
        <v>1</v>
      </c>
      <c r="G509" s="3">
        <f>'rep3'!W508</f>
        <v>1</v>
      </c>
      <c r="H509" s="10">
        <f t="shared" si="7"/>
        <v>1</v>
      </c>
    </row>
    <row r="510" spans="2:8" x14ac:dyDescent="0.2">
      <c r="B510" s="4">
        <v>507</v>
      </c>
      <c r="C510" s="3">
        <v>2</v>
      </c>
      <c r="D510" s="3" t="s">
        <v>529</v>
      </c>
      <c r="E510" s="3">
        <f>'rep1'!W509</f>
        <v>1</v>
      </c>
      <c r="F510" s="3">
        <f>'rep2'!W509</f>
        <v>1</v>
      </c>
      <c r="G510" s="3">
        <f>'rep3'!W509</f>
        <v>1</v>
      </c>
      <c r="H510" s="10">
        <f t="shared" si="7"/>
        <v>1</v>
      </c>
    </row>
    <row r="511" spans="2:8" x14ac:dyDescent="0.2">
      <c r="B511" s="4">
        <v>508</v>
      </c>
      <c r="C511" s="3">
        <v>1</v>
      </c>
      <c r="D511" s="3" t="s">
        <v>530</v>
      </c>
      <c r="E511" s="3">
        <f>'rep1'!W510</f>
        <v>1</v>
      </c>
      <c r="F511" s="3">
        <f>'rep2'!W510</f>
        <v>1</v>
      </c>
      <c r="G511" s="3">
        <f>'rep3'!W510</f>
        <v>1</v>
      </c>
      <c r="H511" s="10">
        <f t="shared" si="7"/>
        <v>1</v>
      </c>
    </row>
    <row r="512" spans="2:8" x14ac:dyDescent="0.2">
      <c r="B512" s="4">
        <v>509</v>
      </c>
      <c r="C512" s="3">
        <v>1</v>
      </c>
      <c r="D512" s="3" t="s">
        <v>531</v>
      </c>
      <c r="E512" s="3">
        <f>'rep1'!W511</f>
        <v>1</v>
      </c>
      <c r="F512" s="3">
        <f>'rep2'!W511</f>
        <v>1</v>
      </c>
      <c r="G512" s="3">
        <f>'rep3'!W511</f>
        <v>1</v>
      </c>
      <c r="H512" s="10">
        <f t="shared" si="7"/>
        <v>1</v>
      </c>
    </row>
    <row r="513" spans="2:8" x14ac:dyDescent="0.2">
      <c r="B513" s="4">
        <v>510</v>
      </c>
      <c r="C513" s="3">
        <v>4</v>
      </c>
      <c r="D513" s="3" t="s">
        <v>532</v>
      </c>
      <c r="E513" s="3">
        <f>'rep1'!W512</f>
        <v>1</v>
      </c>
      <c r="F513" s="3">
        <f>'rep2'!W512</f>
        <v>1</v>
      </c>
      <c r="G513" s="3">
        <f>'rep3'!W512</f>
        <v>1</v>
      </c>
      <c r="H513" s="10">
        <f t="shared" si="7"/>
        <v>1</v>
      </c>
    </row>
    <row r="514" spans="2:8" x14ac:dyDescent="0.2">
      <c r="B514" s="4">
        <v>511</v>
      </c>
      <c r="C514" s="3">
        <v>2</v>
      </c>
      <c r="D514" s="3" t="s">
        <v>533</v>
      </c>
      <c r="E514" s="3">
        <f>'rep1'!W513</f>
        <v>1</v>
      </c>
      <c r="F514" s="3">
        <f>'rep2'!W513</f>
        <v>1</v>
      </c>
      <c r="G514" s="3">
        <f>'rep3'!W513</f>
        <v>1</v>
      </c>
      <c r="H514" s="10">
        <f t="shared" si="7"/>
        <v>1</v>
      </c>
    </row>
    <row r="515" spans="2:8" x14ac:dyDescent="0.2">
      <c r="B515" s="4">
        <v>512</v>
      </c>
      <c r="C515" s="3">
        <v>1</v>
      </c>
      <c r="D515" s="3" t="s">
        <v>534</v>
      </c>
      <c r="E515" s="3">
        <f>'rep1'!W514</f>
        <v>1</v>
      </c>
      <c r="F515" s="3">
        <f>'rep2'!W514</f>
        <v>1</v>
      </c>
      <c r="G515" s="3">
        <f>'rep3'!W514</f>
        <v>1</v>
      </c>
      <c r="H515" s="10">
        <f t="shared" si="7"/>
        <v>1</v>
      </c>
    </row>
    <row r="516" spans="2:8" x14ac:dyDescent="0.2">
      <c r="B516" s="4">
        <v>513</v>
      </c>
      <c r="C516" s="3">
        <v>1</v>
      </c>
      <c r="D516" s="3" t="s">
        <v>535</v>
      </c>
      <c r="E516" s="3">
        <f>'rep1'!W515</f>
        <v>1</v>
      </c>
      <c r="F516" s="3">
        <f>'rep2'!W515</f>
        <v>1</v>
      </c>
      <c r="G516" s="3">
        <f>'rep3'!W515</f>
        <v>1</v>
      </c>
      <c r="H516" s="10">
        <f t="shared" ref="H516:H579" si="8">IF(SUM(E516:G516)=3,1,0)</f>
        <v>1</v>
      </c>
    </row>
    <row r="517" spans="2:8" x14ac:dyDescent="0.2">
      <c r="B517" s="4">
        <v>514</v>
      </c>
      <c r="C517" s="3">
        <v>2</v>
      </c>
      <c r="D517" s="3" t="s">
        <v>536</v>
      </c>
      <c r="E517" s="3">
        <f>'rep1'!W516</f>
        <v>1</v>
      </c>
      <c r="F517" s="3">
        <f>'rep2'!W516</f>
        <v>1</v>
      </c>
      <c r="G517" s="3">
        <f>'rep3'!W516</f>
        <v>1</v>
      </c>
      <c r="H517" s="10">
        <f t="shared" si="8"/>
        <v>1</v>
      </c>
    </row>
    <row r="518" spans="2:8" x14ac:dyDescent="0.2">
      <c r="B518" s="4">
        <v>515</v>
      </c>
      <c r="C518" s="3">
        <v>1</v>
      </c>
      <c r="D518" s="3" t="s">
        <v>537</v>
      </c>
      <c r="E518" s="3">
        <f>'rep1'!W517</f>
        <v>1</v>
      </c>
      <c r="F518" s="3">
        <f>'rep2'!W517</f>
        <v>1</v>
      </c>
      <c r="G518" s="3">
        <f>'rep3'!W517</f>
        <v>1</v>
      </c>
      <c r="H518" s="10">
        <f t="shared" si="8"/>
        <v>1</v>
      </c>
    </row>
    <row r="519" spans="2:8" x14ac:dyDescent="0.2">
      <c r="B519" s="4">
        <v>516</v>
      </c>
      <c r="C519" s="3">
        <v>1</v>
      </c>
      <c r="D519" s="3" t="s">
        <v>538</v>
      </c>
      <c r="E519" s="3">
        <f>'rep1'!W518</f>
        <v>1</v>
      </c>
      <c r="F519" s="3">
        <f>'rep2'!W518</f>
        <v>1</v>
      </c>
      <c r="G519" s="3">
        <f>'rep3'!W518</f>
        <v>1</v>
      </c>
      <c r="H519" s="10">
        <f t="shared" si="8"/>
        <v>1</v>
      </c>
    </row>
    <row r="520" spans="2:8" x14ac:dyDescent="0.2">
      <c r="B520" s="4">
        <v>517</v>
      </c>
      <c r="C520" s="3">
        <v>10</v>
      </c>
      <c r="D520" s="3" t="s">
        <v>539</v>
      </c>
      <c r="E520" s="3">
        <f>'rep1'!W519</f>
        <v>1</v>
      </c>
      <c r="F520" s="3">
        <f>'rep2'!W519</f>
        <v>1</v>
      </c>
      <c r="G520" s="3">
        <f>'rep3'!W519</f>
        <v>1</v>
      </c>
      <c r="H520" s="10">
        <f t="shared" si="8"/>
        <v>1</v>
      </c>
    </row>
    <row r="521" spans="2:8" x14ac:dyDescent="0.2">
      <c r="B521" s="4">
        <v>518</v>
      </c>
      <c r="C521" s="3">
        <v>1</v>
      </c>
      <c r="D521" s="3" t="s">
        <v>540</v>
      </c>
      <c r="E521" s="3">
        <f>'rep1'!W520</f>
        <v>1</v>
      </c>
      <c r="F521" s="3">
        <f>'rep2'!W520</f>
        <v>1</v>
      </c>
      <c r="G521" s="3">
        <f>'rep3'!W520</f>
        <v>1</v>
      </c>
      <c r="H521" s="10">
        <f t="shared" si="8"/>
        <v>1</v>
      </c>
    </row>
    <row r="522" spans="2:8" x14ac:dyDescent="0.2">
      <c r="B522" s="4">
        <v>519</v>
      </c>
      <c r="C522" s="3">
        <v>9</v>
      </c>
      <c r="D522" s="3" t="s">
        <v>541</v>
      </c>
      <c r="E522" s="3">
        <f>'rep1'!W521</f>
        <v>1</v>
      </c>
      <c r="F522" s="3">
        <f>'rep2'!W521</f>
        <v>1</v>
      </c>
      <c r="G522" s="3">
        <f>'rep3'!W521</f>
        <v>1</v>
      </c>
      <c r="H522" s="10">
        <f t="shared" si="8"/>
        <v>1</v>
      </c>
    </row>
    <row r="523" spans="2:8" x14ac:dyDescent="0.2">
      <c r="B523" s="4">
        <v>520</v>
      </c>
      <c r="C523" s="3">
        <v>7</v>
      </c>
      <c r="D523" s="3" t="s">
        <v>542</v>
      </c>
      <c r="E523" s="3">
        <f>'rep1'!W522</f>
        <v>1</v>
      </c>
      <c r="F523" s="3">
        <f>'rep2'!W522</f>
        <v>1</v>
      </c>
      <c r="G523" s="3">
        <f>'rep3'!W522</f>
        <v>1</v>
      </c>
      <c r="H523" s="10">
        <f t="shared" si="8"/>
        <v>1</v>
      </c>
    </row>
    <row r="524" spans="2:8" x14ac:dyDescent="0.2">
      <c r="B524" s="4">
        <v>521</v>
      </c>
      <c r="C524" s="3">
        <v>5</v>
      </c>
      <c r="D524" s="3" t="s">
        <v>543</v>
      </c>
      <c r="E524" s="3">
        <f>'rep1'!W523</f>
        <v>1</v>
      </c>
      <c r="F524" s="3">
        <f>'rep2'!W523</f>
        <v>1</v>
      </c>
      <c r="G524" s="3">
        <f>'rep3'!W523</f>
        <v>1</v>
      </c>
      <c r="H524" s="10">
        <f t="shared" si="8"/>
        <v>1</v>
      </c>
    </row>
    <row r="525" spans="2:8" x14ac:dyDescent="0.2">
      <c r="B525" s="4">
        <v>522</v>
      </c>
      <c r="C525" s="3">
        <v>4</v>
      </c>
      <c r="D525" s="3" t="s">
        <v>544</v>
      </c>
      <c r="E525" s="3">
        <f>'rep1'!W524</f>
        <v>1</v>
      </c>
      <c r="F525" s="3">
        <f>'rep2'!W524</f>
        <v>1</v>
      </c>
      <c r="G525" s="3">
        <f>'rep3'!W524</f>
        <v>1</v>
      </c>
      <c r="H525" s="10">
        <f t="shared" si="8"/>
        <v>1</v>
      </c>
    </row>
    <row r="526" spans="2:8" x14ac:dyDescent="0.2">
      <c r="B526" s="4">
        <v>523</v>
      </c>
      <c r="C526" s="3">
        <v>1</v>
      </c>
      <c r="D526" s="3" t="s">
        <v>545</v>
      </c>
      <c r="E526" s="3">
        <f>'rep1'!W525</f>
        <v>1</v>
      </c>
      <c r="F526" s="3">
        <f>'rep2'!W525</f>
        <v>1</v>
      </c>
      <c r="G526" s="3">
        <f>'rep3'!W525</f>
        <v>1</v>
      </c>
      <c r="H526" s="10">
        <f t="shared" si="8"/>
        <v>1</v>
      </c>
    </row>
    <row r="527" spans="2:8" x14ac:dyDescent="0.2">
      <c r="B527" s="4">
        <v>524</v>
      </c>
      <c r="C527" s="3">
        <v>3</v>
      </c>
      <c r="D527" s="3" t="s">
        <v>546</v>
      </c>
      <c r="E527" s="3">
        <f>'rep1'!W526</f>
        <v>1</v>
      </c>
      <c r="F527" s="3">
        <f>'rep2'!W526</f>
        <v>1</v>
      </c>
      <c r="G527" s="3">
        <f>'rep3'!W526</f>
        <v>1</v>
      </c>
      <c r="H527" s="10">
        <f t="shared" si="8"/>
        <v>1</v>
      </c>
    </row>
    <row r="528" spans="2:8" x14ac:dyDescent="0.2">
      <c r="B528" s="4">
        <v>525</v>
      </c>
      <c r="C528" s="3">
        <v>2</v>
      </c>
      <c r="D528" s="3" t="s">
        <v>547</v>
      </c>
      <c r="E528" s="3">
        <f>'rep1'!W527</f>
        <v>1</v>
      </c>
      <c r="F528" s="3">
        <f>'rep2'!W527</f>
        <v>1</v>
      </c>
      <c r="G528" s="3">
        <f>'rep3'!W527</f>
        <v>1</v>
      </c>
      <c r="H528" s="10">
        <f t="shared" si="8"/>
        <v>1</v>
      </c>
    </row>
    <row r="529" spans="2:8" x14ac:dyDescent="0.2">
      <c r="B529" s="4">
        <v>526</v>
      </c>
      <c r="C529" s="3">
        <v>1</v>
      </c>
      <c r="D529" s="3" t="s">
        <v>548</v>
      </c>
      <c r="E529" s="3">
        <f>'rep1'!W528</f>
        <v>1</v>
      </c>
      <c r="F529" s="3">
        <f>'rep2'!W528</f>
        <v>1</v>
      </c>
      <c r="G529" s="3">
        <f>'rep3'!W528</f>
        <v>1</v>
      </c>
      <c r="H529" s="10">
        <f t="shared" si="8"/>
        <v>1</v>
      </c>
    </row>
    <row r="530" spans="2:8" x14ac:dyDescent="0.2">
      <c r="B530" s="4">
        <v>527</v>
      </c>
      <c r="C530" s="3">
        <v>1</v>
      </c>
      <c r="D530" s="3" t="s">
        <v>549</v>
      </c>
      <c r="E530" s="3">
        <f>'rep1'!W529</f>
        <v>1</v>
      </c>
      <c r="F530" s="3">
        <f>'rep2'!W529</f>
        <v>1</v>
      </c>
      <c r="G530" s="3">
        <f>'rep3'!W529</f>
        <v>1</v>
      </c>
      <c r="H530" s="10">
        <f t="shared" si="8"/>
        <v>1</v>
      </c>
    </row>
    <row r="531" spans="2:8" x14ac:dyDescent="0.2">
      <c r="B531" s="4">
        <v>528</v>
      </c>
      <c r="C531" s="3">
        <v>1</v>
      </c>
      <c r="D531" s="3" t="s">
        <v>550</v>
      </c>
      <c r="E531" s="3">
        <f>'rep1'!W530</f>
        <v>1</v>
      </c>
      <c r="F531" s="3">
        <f>'rep2'!W530</f>
        <v>1</v>
      </c>
      <c r="G531" s="3">
        <f>'rep3'!W530</f>
        <v>1</v>
      </c>
      <c r="H531" s="10">
        <f t="shared" si="8"/>
        <v>1</v>
      </c>
    </row>
    <row r="532" spans="2:8" x14ac:dyDescent="0.2">
      <c r="B532" s="4">
        <v>529</v>
      </c>
      <c r="C532" s="3">
        <v>1</v>
      </c>
      <c r="D532" s="3" t="s">
        <v>551</v>
      </c>
      <c r="E532" s="3">
        <f>'rep1'!W531</f>
        <v>1</v>
      </c>
      <c r="F532" s="3">
        <f>'rep2'!W531</f>
        <v>1</v>
      </c>
      <c r="G532" s="3">
        <f>'rep3'!W531</f>
        <v>1</v>
      </c>
      <c r="H532" s="10">
        <f t="shared" si="8"/>
        <v>1</v>
      </c>
    </row>
    <row r="533" spans="2:8" x14ac:dyDescent="0.2">
      <c r="B533" s="4">
        <v>530</v>
      </c>
      <c r="C533" s="3">
        <v>2</v>
      </c>
      <c r="D533" s="3" t="s">
        <v>552</v>
      </c>
      <c r="E533" s="3">
        <f>'rep1'!W532</f>
        <v>1</v>
      </c>
      <c r="F533" s="3">
        <f>'rep2'!W532</f>
        <v>1</v>
      </c>
      <c r="G533" s="3">
        <f>'rep3'!W532</f>
        <v>1</v>
      </c>
      <c r="H533" s="10">
        <f t="shared" si="8"/>
        <v>1</v>
      </c>
    </row>
    <row r="534" spans="2:8" x14ac:dyDescent="0.2">
      <c r="B534" s="4">
        <v>531</v>
      </c>
      <c r="C534" s="3">
        <v>1</v>
      </c>
      <c r="D534" s="3" t="s">
        <v>553</v>
      </c>
      <c r="E534" s="3">
        <f>'rep1'!W533</f>
        <v>1</v>
      </c>
      <c r="F534" s="3">
        <f>'rep2'!W533</f>
        <v>1</v>
      </c>
      <c r="G534" s="3">
        <f>'rep3'!W533</f>
        <v>1</v>
      </c>
      <c r="H534" s="10">
        <f t="shared" si="8"/>
        <v>1</v>
      </c>
    </row>
    <row r="535" spans="2:8" x14ac:dyDescent="0.2">
      <c r="B535" s="4">
        <v>532</v>
      </c>
      <c r="C535" s="3">
        <v>1</v>
      </c>
      <c r="D535" s="3" t="s">
        <v>554</v>
      </c>
      <c r="E535" s="3">
        <f>'rep1'!W534</f>
        <v>1</v>
      </c>
      <c r="F535" s="3">
        <f>'rep2'!W534</f>
        <v>1</v>
      </c>
      <c r="G535" s="3">
        <f>'rep3'!W534</f>
        <v>1</v>
      </c>
      <c r="H535" s="10">
        <f t="shared" si="8"/>
        <v>1</v>
      </c>
    </row>
    <row r="536" spans="2:8" x14ac:dyDescent="0.2">
      <c r="B536" s="4">
        <v>533</v>
      </c>
      <c r="C536" s="3">
        <v>2</v>
      </c>
      <c r="D536" s="3" t="s">
        <v>555</v>
      </c>
      <c r="E536" s="3">
        <f>'rep1'!W535</f>
        <v>1</v>
      </c>
      <c r="F536" s="3">
        <f>'rep2'!W535</f>
        <v>1</v>
      </c>
      <c r="G536" s="3">
        <f>'rep3'!W535</f>
        <v>1</v>
      </c>
      <c r="H536" s="10">
        <f t="shared" si="8"/>
        <v>1</v>
      </c>
    </row>
    <row r="537" spans="2:8" x14ac:dyDescent="0.2">
      <c r="B537" s="4">
        <v>534</v>
      </c>
      <c r="C537" s="3">
        <v>1</v>
      </c>
      <c r="D537" s="3" t="s">
        <v>556</v>
      </c>
      <c r="E537" s="3">
        <f>'rep1'!W536</f>
        <v>1</v>
      </c>
      <c r="F537" s="3">
        <f>'rep2'!W536</f>
        <v>1</v>
      </c>
      <c r="G537" s="3">
        <f>'rep3'!W536</f>
        <v>1</v>
      </c>
      <c r="H537" s="10">
        <f t="shared" si="8"/>
        <v>1</v>
      </c>
    </row>
    <row r="538" spans="2:8" x14ac:dyDescent="0.2">
      <c r="B538" s="4">
        <v>535</v>
      </c>
      <c r="C538" s="3">
        <v>1</v>
      </c>
      <c r="D538" s="3" t="s">
        <v>557</v>
      </c>
      <c r="E538" s="3">
        <f>'rep1'!W537</f>
        <v>1</v>
      </c>
      <c r="F538" s="3">
        <f>'rep2'!W537</f>
        <v>1</v>
      </c>
      <c r="G538" s="3">
        <f>'rep3'!W537</f>
        <v>1</v>
      </c>
      <c r="H538" s="10">
        <f t="shared" si="8"/>
        <v>1</v>
      </c>
    </row>
    <row r="539" spans="2:8" x14ac:dyDescent="0.2">
      <c r="B539" s="4">
        <v>536</v>
      </c>
      <c r="C539" s="3">
        <v>19</v>
      </c>
      <c r="D539" s="3" t="s">
        <v>558</v>
      </c>
      <c r="E539" s="3">
        <f>'rep1'!W538</f>
        <v>0</v>
      </c>
      <c r="F539" s="3">
        <f>'rep2'!W538</f>
        <v>0</v>
      </c>
      <c r="G539" s="3">
        <f>'rep3'!W538</f>
        <v>0</v>
      </c>
      <c r="H539" s="10">
        <f t="shared" si="8"/>
        <v>0</v>
      </c>
    </row>
    <row r="540" spans="2:8" x14ac:dyDescent="0.2">
      <c r="B540" s="4">
        <v>537</v>
      </c>
      <c r="C540" s="3">
        <v>14</v>
      </c>
      <c r="D540" s="3" t="s">
        <v>559</v>
      </c>
      <c r="E540" s="3">
        <f>'rep1'!W539</f>
        <v>0</v>
      </c>
      <c r="F540" s="3">
        <f>'rep2'!W539</f>
        <v>0</v>
      </c>
      <c r="G540" s="3">
        <f>'rep3'!W539</f>
        <v>0</v>
      </c>
      <c r="H540" s="10">
        <f t="shared" si="8"/>
        <v>0</v>
      </c>
    </row>
    <row r="541" spans="2:8" x14ac:dyDescent="0.2">
      <c r="B541" s="4">
        <v>538</v>
      </c>
      <c r="C541" s="3">
        <v>8</v>
      </c>
      <c r="D541" s="3" t="s">
        <v>560</v>
      </c>
      <c r="E541" s="3">
        <f>'rep1'!W540</f>
        <v>0</v>
      </c>
      <c r="F541" s="3">
        <f>'rep2'!W540</f>
        <v>0</v>
      </c>
      <c r="G541" s="3">
        <f>'rep3'!W540</f>
        <v>0</v>
      </c>
      <c r="H541" s="10">
        <f t="shared" si="8"/>
        <v>0</v>
      </c>
    </row>
    <row r="542" spans="2:8" x14ac:dyDescent="0.2">
      <c r="B542" s="4">
        <v>539</v>
      </c>
      <c r="C542" s="3">
        <v>4</v>
      </c>
      <c r="D542" s="3" t="s">
        <v>561</v>
      </c>
      <c r="E542" s="3">
        <f>'rep1'!W541</f>
        <v>0</v>
      </c>
      <c r="F542" s="3">
        <f>'rep2'!W541</f>
        <v>0</v>
      </c>
      <c r="G542" s="3">
        <f>'rep3'!W541</f>
        <v>0</v>
      </c>
      <c r="H542" s="10">
        <f t="shared" si="8"/>
        <v>0</v>
      </c>
    </row>
    <row r="543" spans="2:8" x14ac:dyDescent="0.2">
      <c r="B543" s="4">
        <v>540</v>
      </c>
      <c r="C543" s="3">
        <v>3</v>
      </c>
      <c r="D543" s="3" t="s">
        <v>562</v>
      </c>
      <c r="E543" s="3">
        <f>'rep1'!W542</f>
        <v>0</v>
      </c>
      <c r="F543" s="3">
        <f>'rep2'!W542</f>
        <v>0</v>
      </c>
      <c r="G543" s="3">
        <f>'rep3'!W542</f>
        <v>0</v>
      </c>
      <c r="H543" s="10">
        <f t="shared" si="8"/>
        <v>0</v>
      </c>
    </row>
    <row r="544" spans="2:8" x14ac:dyDescent="0.2">
      <c r="B544" s="4">
        <v>541</v>
      </c>
      <c r="C544" s="3">
        <v>2</v>
      </c>
      <c r="D544" s="3" t="s">
        <v>563</v>
      </c>
      <c r="E544" s="3">
        <f>'rep1'!W543</f>
        <v>0</v>
      </c>
      <c r="F544" s="3">
        <f>'rep2'!W543</f>
        <v>0</v>
      </c>
      <c r="G544" s="3">
        <f>'rep3'!W543</f>
        <v>0</v>
      </c>
      <c r="H544" s="10">
        <f t="shared" si="8"/>
        <v>0</v>
      </c>
    </row>
    <row r="545" spans="2:8" x14ac:dyDescent="0.2">
      <c r="B545" s="4">
        <v>542</v>
      </c>
      <c r="C545" s="3">
        <v>1</v>
      </c>
      <c r="D545" s="3" t="s">
        <v>564</v>
      </c>
      <c r="E545" s="3">
        <f>'rep1'!W544</f>
        <v>0</v>
      </c>
      <c r="F545" s="3">
        <f>'rep2'!W544</f>
        <v>0</v>
      </c>
      <c r="G545" s="3">
        <f>'rep3'!W544</f>
        <v>0</v>
      </c>
      <c r="H545" s="10">
        <f t="shared" si="8"/>
        <v>0</v>
      </c>
    </row>
    <row r="546" spans="2:8" x14ac:dyDescent="0.2">
      <c r="B546" s="4">
        <v>543</v>
      </c>
      <c r="C546" s="3">
        <v>1</v>
      </c>
      <c r="D546" s="3" t="s">
        <v>565</v>
      </c>
      <c r="E546" s="3">
        <f>'rep1'!W545</f>
        <v>0</v>
      </c>
      <c r="F546" s="3">
        <f>'rep2'!W545</f>
        <v>0</v>
      </c>
      <c r="G546" s="3">
        <f>'rep3'!W545</f>
        <v>0</v>
      </c>
      <c r="H546" s="10">
        <f t="shared" si="8"/>
        <v>0</v>
      </c>
    </row>
    <row r="547" spans="2:8" x14ac:dyDescent="0.2">
      <c r="B547" s="4">
        <v>544</v>
      </c>
      <c r="C547" s="3">
        <v>1</v>
      </c>
      <c r="D547" s="3" t="s">
        <v>566</v>
      </c>
      <c r="E547" s="3">
        <f>'rep1'!W546</f>
        <v>0</v>
      </c>
      <c r="F547" s="3">
        <f>'rep2'!W546</f>
        <v>0</v>
      </c>
      <c r="G547" s="3">
        <f>'rep3'!W546</f>
        <v>0</v>
      </c>
      <c r="H547" s="10">
        <f t="shared" si="8"/>
        <v>0</v>
      </c>
    </row>
    <row r="548" spans="2:8" x14ac:dyDescent="0.2">
      <c r="B548" s="4">
        <v>545</v>
      </c>
      <c r="C548" s="3">
        <v>1</v>
      </c>
      <c r="D548" s="3" t="s">
        <v>567</v>
      </c>
      <c r="E548" s="3">
        <f>'rep1'!W547</f>
        <v>0</v>
      </c>
      <c r="F548" s="3">
        <f>'rep2'!W547</f>
        <v>0</v>
      </c>
      <c r="G548" s="3">
        <f>'rep3'!W547</f>
        <v>0</v>
      </c>
      <c r="H548" s="10">
        <f t="shared" si="8"/>
        <v>0</v>
      </c>
    </row>
    <row r="549" spans="2:8" x14ac:dyDescent="0.2">
      <c r="B549" s="4">
        <v>546</v>
      </c>
      <c r="C549" s="3">
        <v>4</v>
      </c>
      <c r="D549" s="3" t="s">
        <v>568</v>
      </c>
      <c r="E549" s="3">
        <f>'rep1'!W548</f>
        <v>0</v>
      </c>
      <c r="F549" s="3">
        <f>'rep2'!W548</f>
        <v>0</v>
      </c>
      <c r="G549" s="3">
        <f>'rep3'!W548</f>
        <v>0</v>
      </c>
      <c r="H549" s="10">
        <f t="shared" si="8"/>
        <v>0</v>
      </c>
    </row>
    <row r="550" spans="2:8" x14ac:dyDescent="0.2">
      <c r="B550" s="4">
        <v>547</v>
      </c>
      <c r="C550" s="3">
        <v>1</v>
      </c>
      <c r="D550" s="3" t="s">
        <v>569</v>
      </c>
      <c r="E550" s="3">
        <f>'rep1'!W549</f>
        <v>0</v>
      </c>
      <c r="F550" s="3">
        <f>'rep2'!W549</f>
        <v>0</v>
      </c>
      <c r="G550" s="3">
        <f>'rep3'!W549</f>
        <v>0</v>
      </c>
      <c r="H550" s="10">
        <f t="shared" si="8"/>
        <v>0</v>
      </c>
    </row>
    <row r="551" spans="2:8" x14ac:dyDescent="0.2">
      <c r="B551" s="4">
        <v>548</v>
      </c>
      <c r="C551" s="3">
        <v>3</v>
      </c>
      <c r="D551" s="3" t="s">
        <v>570</v>
      </c>
      <c r="E551" s="3">
        <f>'rep1'!W550</f>
        <v>0</v>
      </c>
      <c r="F551" s="3">
        <f>'rep2'!W550</f>
        <v>0</v>
      </c>
      <c r="G551" s="3">
        <f>'rep3'!W550</f>
        <v>0</v>
      </c>
      <c r="H551" s="10">
        <f t="shared" si="8"/>
        <v>0</v>
      </c>
    </row>
    <row r="552" spans="2:8" x14ac:dyDescent="0.2">
      <c r="B552" s="4">
        <v>549</v>
      </c>
      <c r="C552" s="3">
        <v>2</v>
      </c>
      <c r="D552" s="3" t="s">
        <v>571</v>
      </c>
      <c r="E552" s="3">
        <f>'rep1'!W551</f>
        <v>0</v>
      </c>
      <c r="F552" s="3">
        <f>'rep2'!W551</f>
        <v>0</v>
      </c>
      <c r="G552" s="3">
        <f>'rep3'!W551</f>
        <v>0</v>
      </c>
      <c r="H552" s="10">
        <f t="shared" si="8"/>
        <v>0</v>
      </c>
    </row>
    <row r="553" spans="2:8" x14ac:dyDescent="0.2">
      <c r="B553" s="4">
        <v>550</v>
      </c>
      <c r="C553" s="3">
        <v>1</v>
      </c>
      <c r="D553" s="3" t="s">
        <v>572</v>
      </c>
      <c r="E553" s="3">
        <f>'rep1'!W552</f>
        <v>0</v>
      </c>
      <c r="F553" s="3">
        <f>'rep2'!W552</f>
        <v>0</v>
      </c>
      <c r="G553" s="3">
        <f>'rep3'!W552</f>
        <v>0</v>
      </c>
      <c r="H553" s="10">
        <f t="shared" si="8"/>
        <v>0</v>
      </c>
    </row>
    <row r="554" spans="2:8" x14ac:dyDescent="0.2">
      <c r="B554" s="4">
        <v>551</v>
      </c>
      <c r="C554" s="3">
        <v>1</v>
      </c>
      <c r="D554" s="3" t="s">
        <v>573</v>
      </c>
      <c r="E554" s="3">
        <f>'rep1'!W553</f>
        <v>1</v>
      </c>
      <c r="F554" s="3">
        <f>'rep2'!W553</f>
        <v>1</v>
      </c>
      <c r="G554" s="3">
        <f>'rep3'!W553</f>
        <v>0</v>
      </c>
      <c r="H554" s="10">
        <f t="shared" si="8"/>
        <v>0</v>
      </c>
    </row>
    <row r="555" spans="2:8" x14ac:dyDescent="0.2">
      <c r="B555" s="4">
        <v>552</v>
      </c>
      <c r="C555" s="3">
        <v>1</v>
      </c>
      <c r="D555" s="3" t="s">
        <v>574</v>
      </c>
      <c r="E555" s="3">
        <f>'rep1'!W554</f>
        <v>0</v>
      </c>
      <c r="F555" s="3">
        <f>'rep2'!W554</f>
        <v>0</v>
      </c>
      <c r="G555" s="3">
        <f>'rep3'!W554</f>
        <v>0</v>
      </c>
      <c r="H555" s="10">
        <f t="shared" si="8"/>
        <v>0</v>
      </c>
    </row>
    <row r="556" spans="2:8" x14ac:dyDescent="0.2">
      <c r="B556" s="4">
        <v>553</v>
      </c>
      <c r="C556" s="3">
        <v>6</v>
      </c>
      <c r="D556" s="3" t="s">
        <v>575</v>
      </c>
      <c r="E556" s="3">
        <f>'rep1'!W555</f>
        <v>0</v>
      </c>
      <c r="F556" s="3">
        <f>'rep2'!W555</f>
        <v>0</v>
      </c>
      <c r="G556" s="3">
        <f>'rep3'!W555</f>
        <v>0</v>
      </c>
      <c r="H556" s="10">
        <f t="shared" si="8"/>
        <v>0</v>
      </c>
    </row>
    <row r="557" spans="2:8" x14ac:dyDescent="0.2">
      <c r="B557" s="4">
        <v>554</v>
      </c>
      <c r="C557" s="3">
        <v>1</v>
      </c>
      <c r="D557" s="3" t="s">
        <v>576</v>
      </c>
      <c r="E557" s="3">
        <f>'rep1'!W556</f>
        <v>0</v>
      </c>
      <c r="F557" s="3">
        <f>'rep2'!W556</f>
        <v>0</v>
      </c>
      <c r="G557" s="3">
        <f>'rep3'!W556</f>
        <v>0</v>
      </c>
      <c r="H557" s="10">
        <f t="shared" si="8"/>
        <v>0</v>
      </c>
    </row>
    <row r="558" spans="2:8" x14ac:dyDescent="0.2">
      <c r="B558" s="4">
        <v>555</v>
      </c>
      <c r="C558" s="3">
        <v>5</v>
      </c>
      <c r="D558" s="3" t="s">
        <v>577</v>
      </c>
      <c r="E558" s="3">
        <f>'rep1'!W557</f>
        <v>0</v>
      </c>
      <c r="F558" s="3">
        <f>'rep2'!W557</f>
        <v>0</v>
      </c>
      <c r="G558" s="3">
        <f>'rep3'!W557</f>
        <v>0</v>
      </c>
      <c r="H558" s="10">
        <f t="shared" si="8"/>
        <v>0</v>
      </c>
    </row>
    <row r="559" spans="2:8" x14ac:dyDescent="0.2">
      <c r="B559" s="4">
        <v>556</v>
      </c>
      <c r="C559" s="3">
        <v>2</v>
      </c>
      <c r="D559" s="3" t="s">
        <v>578</v>
      </c>
      <c r="E559" s="3">
        <f>'rep1'!W558</f>
        <v>0</v>
      </c>
      <c r="F559" s="3">
        <f>'rep2'!W558</f>
        <v>0</v>
      </c>
      <c r="G559" s="3">
        <f>'rep3'!W558</f>
        <v>0</v>
      </c>
      <c r="H559" s="10">
        <f t="shared" si="8"/>
        <v>0</v>
      </c>
    </row>
    <row r="560" spans="2:8" x14ac:dyDescent="0.2">
      <c r="B560" s="4">
        <v>557</v>
      </c>
      <c r="C560" s="3">
        <v>1</v>
      </c>
      <c r="D560" s="3" t="s">
        <v>579</v>
      </c>
      <c r="E560" s="3">
        <f>'rep1'!W559</f>
        <v>0</v>
      </c>
      <c r="F560" s="3">
        <f>'rep2'!W559</f>
        <v>0</v>
      </c>
      <c r="G560" s="3">
        <f>'rep3'!W559</f>
        <v>0</v>
      </c>
      <c r="H560" s="10">
        <f t="shared" si="8"/>
        <v>0</v>
      </c>
    </row>
    <row r="561" spans="2:8" x14ac:dyDescent="0.2">
      <c r="B561" s="4">
        <v>558</v>
      </c>
      <c r="C561" s="3">
        <v>1</v>
      </c>
      <c r="D561" s="3" t="s">
        <v>580</v>
      </c>
      <c r="E561" s="3">
        <f>'rep1'!W560</f>
        <v>0</v>
      </c>
      <c r="F561" s="3">
        <f>'rep2'!W560</f>
        <v>0</v>
      </c>
      <c r="G561" s="3">
        <f>'rep3'!W560</f>
        <v>0</v>
      </c>
      <c r="H561" s="10">
        <f t="shared" si="8"/>
        <v>0</v>
      </c>
    </row>
    <row r="562" spans="2:8" x14ac:dyDescent="0.2">
      <c r="B562" s="4">
        <v>559</v>
      </c>
      <c r="C562" s="3">
        <v>3</v>
      </c>
      <c r="D562" s="3" t="s">
        <v>581</v>
      </c>
      <c r="E562" s="3">
        <f>'rep1'!W561</f>
        <v>0</v>
      </c>
      <c r="F562" s="3">
        <f>'rep2'!W561</f>
        <v>0</v>
      </c>
      <c r="G562" s="3">
        <f>'rep3'!W561</f>
        <v>0</v>
      </c>
      <c r="H562" s="10">
        <f t="shared" si="8"/>
        <v>0</v>
      </c>
    </row>
    <row r="563" spans="2:8" x14ac:dyDescent="0.2">
      <c r="B563" s="4">
        <v>560</v>
      </c>
      <c r="C563" s="3">
        <v>1</v>
      </c>
      <c r="D563" s="3" t="s">
        <v>582</v>
      </c>
      <c r="E563" s="3">
        <f>'rep1'!W562</f>
        <v>0</v>
      </c>
      <c r="F563" s="3">
        <f>'rep2'!W562</f>
        <v>0</v>
      </c>
      <c r="G563" s="3">
        <f>'rep3'!W562</f>
        <v>0</v>
      </c>
      <c r="H563" s="10">
        <f t="shared" si="8"/>
        <v>0</v>
      </c>
    </row>
    <row r="564" spans="2:8" x14ac:dyDescent="0.2">
      <c r="B564" s="4">
        <v>561</v>
      </c>
      <c r="C564" s="3">
        <v>2</v>
      </c>
      <c r="D564" s="3" t="s">
        <v>583</v>
      </c>
      <c r="E564" s="3">
        <f>'rep1'!W563</f>
        <v>0</v>
      </c>
      <c r="F564" s="3">
        <f>'rep2'!W563</f>
        <v>0</v>
      </c>
      <c r="G564" s="3">
        <f>'rep3'!W563</f>
        <v>0</v>
      </c>
      <c r="H564" s="10">
        <f t="shared" si="8"/>
        <v>0</v>
      </c>
    </row>
    <row r="565" spans="2:8" x14ac:dyDescent="0.2">
      <c r="B565" s="4">
        <v>562</v>
      </c>
      <c r="C565" s="3">
        <v>1</v>
      </c>
      <c r="D565" s="3" t="s">
        <v>584</v>
      </c>
      <c r="E565" s="3">
        <f>'rep1'!W564</f>
        <v>0</v>
      </c>
      <c r="F565" s="3">
        <f>'rep2'!W564</f>
        <v>0</v>
      </c>
      <c r="G565" s="3">
        <f>'rep3'!W564</f>
        <v>0</v>
      </c>
      <c r="H565" s="10">
        <f t="shared" si="8"/>
        <v>0</v>
      </c>
    </row>
    <row r="566" spans="2:8" x14ac:dyDescent="0.2">
      <c r="B566" s="4">
        <v>563</v>
      </c>
      <c r="C566" s="3">
        <v>1</v>
      </c>
      <c r="D566" s="3" t="s">
        <v>585</v>
      </c>
      <c r="E566" s="3">
        <f>'rep1'!W565</f>
        <v>0</v>
      </c>
      <c r="F566" s="3">
        <f>'rep2'!W565</f>
        <v>0</v>
      </c>
      <c r="G566" s="3">
        <f>'rep3'!W565</f>
        <v>0</v>
      </c>
      <c r="H566" s="10">
        <f t="shared" si="8"/>
        <v>0</v>
      </c>
    </row>
    <row r="567" spans="2:8" x14ac:dyDescent="0.2">
      <c r="B567" s="4">
        <v>564</v>
      </c>
      <c r="C567" s="3">
        <v>5</v>
      </c>
      <c r="D567" s="3" t="s">
        <v>586</v>
      </c>
      <c r="E567" s="3">
        <f>'rep1'!W566</f>
        <v>0</v>
      </c>
      <c r="F567" s="3">
        <f>'rep2'!W566</f>
        <v>0</v>
      </c>
      <c r="G567" s="3">
        <f>'rep3'!W566</f>
        <v>0</v>
      </c>
      <c r="H567" s="10">
        <f t="shared" si="8"/>
        <v>0</v>
      </c>
    </row>
    <row r="568" spans="2:8" x14ac:dyDescent="0.2">
      <c r="B568" s="4">
        <v>565</v>
      </c>
      <c r="C568" s="3">
        <v>3</v>
      </c>
      <c r="D568" s="3" t="s">
        <v>587</v>
      </c>
      <c r="E568" s="3">
        <f>'rep1'!W567</f>
        <v>0</v>
      </c>
      <c r="F568" s="3">
        <f>'rep2'!W567</f>
        <v>0</v>
      </c>
      <c r="G568" s="3">
        <f>'rep3'!W567</f>
        <v>0</v>
      </c>
      <c r="H568" s="10">
        <f t="shared" si="8"/>
        <v>0</v>
      </c>
    </row>
    <row r="569" spans="2:8" x14ac:dyDescent="0.2">
      <c r="B569" s="4">
        <v>566</v>
      </c>
      <c r="C569" s="3">
        <v>1</v>
      </c>
      <c r="D569" s="3" t="s">
        <v>588</v>
      </c>
      <c r="E569" s="3">
        <f>'rep1'!W568</f>
        <v>0</v>
      </c>
      <c r="F569" s="3">
        <f>'rep2'!W568</f>
        <v>0</v>
      </c>
      <c r="G569" s="3">
        <f>'rep3'!W568</f>
        <v>0</v>
      </c>
      <c r="H569" s="10">
        <f t="shared" si="8"/>
        <v>0</v>
      </c>
    </row>
    <row r="570" spans="2:8" x14ac:dyDescent="0.2">
      <c r="B570" s="4">
        <v>567</v>
      </c>
      <c r="C570" s="3">
        <v>2</v>
      </c>
      <c r="D570" s="3" t="s">
        <v>589</v>
      </c>
      <c r="E570" s="3">
        <f>'rep1'!W569</f>
        <v>0</v>
      </c>
      <c r="F570" s="3">
        <f>'rep2'!W569</f>
        <v>0</v>
      </c>
      <c r="G570" s="3">
        <f>'rep3'!W569</f>
        <v>0</v>
      </c>
      <c r="H570" s="10">
        <f t="shared" si="8"/>
        <v>0</v>
      </c>
    </row>
    <row r="571" spans="2:8" x14ac:dyDescent="0.2">
      <c r="B571" s="4">
        <v>568</v>
      </c>
      <c r="C571" s="3">
        <v>1</v>
      </c>
      <c r="D571" s="3" t="s">
        <v>590</v>
      </c>
      <c r="E571" s="3">
        <f>'rep1'!W570</f>
        <v>0</v>
      </c>
      <c r="F571" s="3">
        <f>'rep2'!W570</f>
        <v>0</v>
      </c>
      <c r="G571" s="3">
        <f>'rep3'!W570</f>
        <v>0</v>
      </c>
      <c r="H571" s="10">
        <f t="shared" si="8"/>
        <v>0</v>
      </c>
    </row>
    <row r="572" spans="2:8" x14ac:dyDescent="0.2">
      <c r="B572" s="4">
        <v>569</v>
      </c>
      <c r="C572" s="3">
        <v>1</v>
      </c>
      <c r="D572" s="3" t="s">
        <v>591</v>
      </c>
      <c r="E572" s="3">
        <f>'rep1'!W571</f>
        <v>0</v>
      </c>
      <c r="F572" s="3">
        <f>'rep2'!W571</f>
        <v>0</v>
      </c>
      <c r="G572" s="3">
        <f>'rep3'!W571</f>
        <v>0</v>
      </c>
      <c r="H572" s="10">
        <f t="shared" si="8"/>
        <v>0</v>
      </c>
    </row>
    <row r="573" spans="2:8" x14ac:dyDescent="0.2">
      <c r="B573" s="4">
        <v>570</v>
      </c>
      <c r="C573" s="3">
        <v>2</v>
      </c>
      <c r="D573" s="3" t="s">
        <v>592</v>
      </c>
      <c r="E573" s="3">
        <f>'rep1'!W572</f>
        <v>0</v>
      </c>
      <c r="F573" s="3">
        <f>'rep2'!W572</f>
        <v>0</v>
      </c>
      <c r="G573" s="3">
        <f>'rep3'!W572</f>
        <v>0</v>
      </c>
      <c r="H573" s="10">
        <f t="shared" si="8"/>
        <v>0</v>
      </c>
    </row>
    <row r="574" spans="2:8" x14ac:dyDescent="0.2">
      <c r="B574" s="4">
        <v>571</v>
      </c>
      <c r="C574" s="3">
        <v>1</v>
      </c>
      <c r="D574" s="3" t="s">
        <v>593</v>
      </c>
      <c r="E574" s="3">
        <f>'rep1'!W573</f>
        <v>0</v>
      </c>
      <c r="F574" s="3">
        <f>'rep2'!W573</f>
        <v>0</v>
      </c>
      <c r="G574" s="3">
        <f>'rep3'!W573</f>
        <v>0</v>
      </c>
      <c r="H574" s="10">
        <f t="shared" si="8"/>
        <v>0</v>
      </c>
    </row>
    <row r="575" spans="2:8" x14ac:dyDescent="0.2">
      <c r="B575" s="4">
        <v>572</v>
      </c>
      <c r="C575" s="3">
        <v>1</v>
      </c>
      <c r="D575" s="3" t="s">
        <v>594</v>
      </c>
      <c r="E575" s="3">
        <f>'rep1'!W574</f>
        <v>0</v>
      </c>
      <c r="F575" s="3">
        <f>'rep2'!W574</f>
        <v>0</v>
      </c>
      <c r="G575" s="3">
        <f>'rep3'!W574</f>
        <v>0</v>
      </c>
      <c r="H575" s="10">
        <f t="shared" si="8"/>
        <v>0</v>
      </c>
    </row>
    <row r="576" spans="2:8" x14ac:dyDescent="0.2">
      <c r="B576" s="4">
        <v>573</v>
      </c>
      <c r="C576" s="3">
        <v>9</v>
      </c>
      <c r="D576" s="3" t="s">
        <v>595</v>
      </c>
      <c r="E576" s="3">
        <f>'rep1'!W575</f>
        <v>0</v>
      </c>
      <c r="F576" s="3">
        <f>'rep2'!W575</f>
        <v>0</v>
      </c>
      <c r="G576" s="3">
        <f>'rep3'!W575</f>
        <v>0</v>
      </c>
      <c r="H576" s="10">
        <f t="shared" si="8"/>
        <v>0</v>
      </c>
    </row>
    <row r="577" spans="2:8" x14ac:dyDescent="0.2">
      <c r="B577" s="4">
        <v>574</v>
      </c>
      <c r="C577" s="3">
        <v>8</v>
      </c>
      <c r="D577" s="3" t="s">
        <v>596</v>
      </c>
      <c r="E577" s="3">
        <f>'rep1'!W576</f>
        <v>0</v>
      </c>
      <c r="F577" s="3">
        <f>'rep2'!W576</f>
        <v>0</v>
      </c>
      <c r="G577" s="3">
        <f>'rep3'!W576</f>
        <v>0</v>
      </c>
      <c r="H577" s="10">
        <f t="shared" si="8"/>
        <v>0</v>
      </c>
    </row>
    <row r="578" spans="2:8" x14ac:dyDescent="0.2">
      <c r="B578" s="4">
        <v>575</v>
      </c>
      <c r="C578" s="3">
        <v>2</v>
      </c>
      <c r="D578" s="3" t="s">
        <v>597</v>
      </c>
      <c r="E578" s="3">
        <f>'rep1'!W577</f>
        <v>0</v>
      </c>
      <c r="F578" s="3">
        <f>'rep2'!W577</f>
        <v>0</v>
      </c>
      <c r="G578" s="3">
        <f>'rep3'!W577</f>
        <v>0</v>
      </c>
      <c r="H578" s="10">
        <f t="shared" si="8"/>
        <v>0</v>
      </c>
    </row>
    <row r="579" spans="2:8" x14ac:dyDescent="0.2">
      <c r="B579" s="4">
        <v>576</v>
      </c>
      <c r="C579" s="3">
        <v>1</v>
      </c>
      <c r="D579" s="3" t="s">
        <v>598</v>
      </c>
      <c r="E579" s="3">
        <f>'rep1'!W578</f>
        <v>0</v>
      </c>
      <c r="F579" s="3">
        <f>'rep2'!W578</f>
        <v>0</v>
      </c>
      <c r="G579" s="3">
        <f>'rep3'!W578</f>
        <v>0</v>
      </c>
      <c r="H579" s="10">
        <f t="shared" si="8"/>
        <v>0</v>
      </c>
    </row>
    <row r="580" spans="2:8" x14ac:dyDescent="0.2">
      <c r="B580" s="4">
        <v>577</v>
      </c>
      <c r="C580" s="3">
        <v>1</v>
      </c>
      <c r="D580" s="3" t="s">
        <v>599</v>
      </c>
      <c r="E580" s="3">
        <f>'rep1'!W579</f>
        <v>0</v>
      </c>
      <c r="F580" s="3">
        <f>'rep2'!W579</f>
        <v>0</v>
      </c>
      <c r="G580" s="3">
        <f>'rep3'!W579</f>
        <v>0</v>
      </c>
      <c r="H580" s="10">
        <f t="shared" ref="H580:H643" si="9">IF(SUM(E580:G580)=3,1,0)</f>
        <v>0</v>
      </c>
    </row>
    <row r="581" spans="2:8" x14ac:dyDescent="0.2">
      <c r="B581" s="4">
        <v>578</v>
      </c>
      <c r="C581" s="3">
        <v>6</v>
      </c>
      <c r="D581" s="3" t="s">
        <v>600</v>
      </c>
      <c r="E581" s="3">
        <f>'rep1'!W580</f>
        <v>0</v>
      </c>
      <c r="F581" s="3">
        <f>'rep2'!W580</f>
        <v>0</v>
      </c>
      <c r="G581" s="3">
        <f>'rep3'!W580</f>
        <v>0</v>
      </c>
      <c r="H581" s="10">
        <f t="shared" si="9"/>
        <v>0</v>
      </c>
    </row>
    <row r="582" spans="2:8" x14ac:dyDescent="0.2">
      <c r="B582" s="4">
        <v>579</v>
      </c>
      <c r="C582" s="3">
        <v>4</v>
      </c>
      <c r="D582" s="3" t="s">
        <v>601</v>
      </c>
      <c r="E582" s="3">
        <f>'rep1'!W581</f>
        <v>0</v>
      </c>
      <c r="F582" s="3">
        <f>'rep2'!W581</f>
        <v>0</v>
      </c>
      <c r="G582" s="3">
        <f>'rep3'!W581</f>
        <v>0</v>
      </c>
      <c r="H582" s="10">
        <f t="shared" si="9"/>
        <v>0</v>
      </c>
    </row>
    <row r="583" spans="2:8" x14ac:dyDescent="0.2">
      <c r="B583" s="4">
        <v>580</v>
      </c>
      <c r="C583" s="3">
        <v>3</v>
      </c>
      <c r="D583" s="3" t="s">
        <v>602</v>
      </c>
      <c r="E583" s="3">
        <f>'rep1'!W582</f>
        <v>0</v>
      </c>
      <c r="F583" s="3">
        <f>'rep2'!W582</f>
        <v>0</v>
      </c>
      <c r="G583" s="3">
        <f>'rep3'!W582</f>
        <v>0</v>
      </c>
      <c r="H583" s="10">
        <f t="shared" si="9"/>
        <v>0</v>
      </c>
    </row>
    <row r="584" spans="2:8" x14ac:dyDescent="0.2">
      <c r="B584" s="4">
        <v>581</v>
      </c>
      <c r="C584" s="3">
        <v>1</v>
      </c>
      <c r="D584" s="3" t="s">
        <v>603</v>
      </c>
      <c r="E584" s="3">
        <f>'rep1'!W583</f>
        <v>0</v>
      </c>
      <c r="F584" s="3">
        <f>'rep2'!W583</f>
        <v>0</v>
      </c>
      <c r="G584" s="3">
        <f>'rep3'!W583</f>
        <v>0</v>
      </c>
      <c r="H584" s="10">
        <f t="shared" si="9"/>
        <v>0</v>
      </c>
    </row>
    <row r="585" spans="2:8" x14ac:dyDescent="0.2">
      <c r="B585" s="4">
        <v>582</v>
      </c>
      <c r="C585" s="3">
        <v>2</v>
      </c>
      <c r="D585" s="3" t="s">
        <v>604</v>
      </c>
      <c r="E585" s="3">
        <f>'rep1'!W584</f>
        <v>0</v>
      </c>
      <c r="F585" s="3">
        <f>'rep2'!W584</f>
        <v>0</v>
      </c>
      <c r="G585" s="3">
        <f>'rep3'!W584</f>
        <v>0</v>
      </c>
      <c r="H585" s="10">
        <f t="shared" si="9"/>
        <v>0</v>
      </c>
    </row>
    <row r="586" spans="2:8" x14ac:dyDescent="0.2">
      <c r="B586" s="4">
        <v>583</v>
      </c>
      <c r="C586" s="3">
        <v>1</v>
      </c>
      <c r="D586" s="3" t="s">
        <v>605</v>
      </c>
      <c r="E586" s="3">
        <f>'rep1'!W585</f>
        <v>0</v>
      </c>
      <c r="F586" s="3">
        <f>'rep2'!W585</f>
        <v>0</v>
      </c>
      <c r="G586" s="3">
        <f>'rep3'!W585</f>
        <v>0</v>
      </c>
      <c r="H586" s="10">
        <f t="shared" si="9"/>
        <v>0</v>
      </c>
    </row>
    <row r="587" spans="2:8" x14ac:dyDescent="0.2">
      <c r="B587" s="4">
        <v>584</v>
      </c>
      <c r="C587" s="3">
        <v>1</v>
      </c>
      <c r="D587" s="3" t="s">
        <v>606</v>
      </c>
      <c r="E587" s="3">
        <f>'rep1'!W586</f>
        <v>0</v>
      </c>
      <c r="F587" s="3">
        <f>'rep2'!W586</f>
        <v>0</v>
      </c>
      <c r="G587" s="3">
        <f>'rep3'!W586</f>
        <v>0</v>
      </c>
      <c r="H587" s="10">
        <f t="shared" si="9"/>
        <v>0</v>
      </c>
    </row>
    <row r="588" spans="2:8" x14ac:dyDescent="0.2">
      <c r="B588" s="4">
        <v>585</v>
      </c>
      <c r="C588" s="3">
        <v>1</v>
      </c>
      <c r="D588" s="3" t="s">
        <v>607</v>
      </c>
      <c r="E588" s="3">
        <f>'rep1'!W587</f>
        <v>0</v>
      </c>
      <c r="F588" s="3">
        <f>'rep2'!W587</f>
        <v>0</v>
      </c>
      <c r="G588" s="3">
        <f>'rep3'!W587</f>
        <v>0</v>
      </c>
      <c r="H588" s="10">
        <f t="shared" si="9"/>
        <v>0</v>
      </c>
    </row>
    <row r="589" spans="2:8" x14ac:dyDescent="0.2">
      <c r="B589" s="4">
        <v>586</v>
      </c>
      <c r="C589" s="3">
        <v>2</v>
      </c>
      <c r="D589" s="3" t="s">
        <v>608</v>
      </c>
      <c r="E589" s="3">
        <f>'rep1'!W588</f>
        <v>0</v>
      </c>
      <c r="F589" s="3">
        <f>'rep2'!W588</f>
        <v>0</v>
      </c>
      <c r="G589" s="3">
        <f>'rep3'!W588</f>
        <v>0</v>
      </c>
      <c r="H589" s="10">
        <f t="shared" si="9"/>
        <v>0</v>
      </c>
    </row>
    <row r="590" spans="2:8" x14ac:dyDescent="0.2">
      <c r="B590" s="4">
        <v>587</v>
      </c>
      <c r="C590" s="3">
        <v>1</v>
      </c>
      <c r="D590" s="3" t="s">
        <v>609</v>
      </c>
      <c r="E590" s="3">
        <f>'rep1'!W589</f>
        <v>0</v>
      </c>
      <c r="F590" s="3">
        <f>'rep2'!W589</f>
        <v>0</v>
      </c>
      <c r="G590" s="3">
        <f>'rep3'!W589</f>
        <v>0</v>
      </c>
      <c r="H590" s="10">
        <f t="shared" si="9"/>
        <v>0</v>
      </c>
    </row>
    <row r="591" spans="2:8" x14ac:dyDescent="0.2">
      <c r="B591" s="4">
        <v>588</v>
      </c>
      <c r="C591" s="3">
        <v>1</v>
      </c>
      <c r="D591" s="3" t="s">
        <v>610</v>
      </c>
      <c r="E591" s="3">
        <f>'rep1'!W590</f>
        <v>0</v>
      </c>
      <c r="F591" s="3">
        <f>'rep2'!W590</f>
        <v>0</v>
      </c>
      <c r="G591" s="3">
        <f>'rep3'!W590</f>
        <v>0</v>
      </c>
      <c r="H591" s="10">
        <f t="shared" si="9"/>
        <v>0</v>
      </c>
    </row>
    <row r="592" spans="2:8" x14ac:dyDescent="0.2">
      <c r="B592" s="4">
        <v>589</v>
      </c>
      <c r="C592" s="3">
        <v>1</v>
      </c>
      <c r="D592" s="3" t="s">
        <v>611</v>
      </c>
      <c r="E592" s="3">
        <f>'rep1'!W591</f>
        <v>0</v>
      </c>
      <c r="F592" s="3">
        <f>'rep2'!W591</f>
        <v>0</v>
      </c>
      <c r="G592" s="3">
        <f>'rep3'!W591</f>
        <v>0</v>
      </c>
      <c r="H592" s="10">
        <f t="shared" si="9"/>
        <v>0</v>
      </c>
    </row>
    <row r="593" spans="2:8" x14ac:dyDescent="0.2">
      <c r="B593" s="4">
        <v>590</v>
      </c>
      <c r="C593" s="3">
        <v>139</v>
      </c>
      <c r="D593" s="3" t="s">
        <v>612</v>
      </c>
      <c r="E593" s="3">
        <f>'rep1'!W592</f>
        <v>0</v>
      </c>
      <c r="F593" s="3">
        <f>'rep2'!W592</f>
        <v>0</v>
      </c>
      <c r="G593" s="3">
        <f>'rep3'!W592</f>
        <v>0</v>
      </c>
      <c r="H593" s="10">
        <f t="shared" si="9"/>
        <v>0</v>
      </c>
    </row>
    <row r="594" spans="2:8" x14ac:dyDescent="0.2">
      <c r="B594" s="4">
        <v>591</v>
      </c>
      <c r="C594" s="3">
        <v>115</v>
      </c>
      <c r="D594" s="3" t="s">
        <v>613</v>
      </c>
      <c r="E594" s="3">
        <f>'rep1'!W593</f>
        <v>0</v>
      </c>
      <c r="F594" s="3">
        <f>'rep2'!W593</f>
        <v>0</v>
      </c>
      <c r="G594" s="3">
        <f>'rep3'!W593</f>
        <v>0</v>
      </c>
      <c r="H594" s="10">
        <f t="shared" si="9"/>
        <v>0</v>
      </c>
    </row>
    <row r="595" spans="2:8" x14ac:dyDescent="0.2">
      <c r="B595" s="4">
        <v>592</v>
      </c>
      <c r="C595" s="3">
        <v>100</v>
      </c>
      <c r="D595" s="3" t="s">
        <v>614</v>
      </c>
      <c r="E595" s="3">
        <f>'rep1'!W594</f>
        <v>0</v>
      </c>
      <c r="F595" s="3">
        <f>'rep2'!W594</f>
        <v>0</v>
      </c>
      <c r="G595" s="3">
        <f>'rep3'!W594</f>
        <v>0</v>
      </c>
      <c r="H595" s="10">
        <f t="shared" si="9"/>
        <v>0</v>
      </c>
    </row>
    <row r="596" spans="2:8" x14ac:dyDescent="0.2">
      <c r="B596" s="4">
        <v>593</v>
      </c>
      <c r="C596" s="3">
        <v>99</v>
      </c>
      <c r="D596" s="3" t="s">
        <v>615</v>
      </c>
      <c r="E596" s="3">
        <f>'rep1'!W595</f>
        <v>0</v>
      </c>
      <c r="F596" s="3">
        <f>'rep2'!W595</f>
        <v>0</v>
      </c>
      <c r="G596" s="3">
        <f>'rep3'!W595</f>
        <v>0</v>
      </c>
      <c r="H596" s="10">
        <f t="shared" si="9"/>
        <v>0</v>
      </c>
    </row>
    <row r="597" spans="2:8" x14ac:dyDescent="0.2">
      <c r="B597" s="4">
        <v>594</v>
      </c>
      <c r="C597" s="3">
        <v>26</v>
      </c>
      <c r="D597" s="3" t="s">
        <v>616</v>
      </c>
      <c r="E597" s="3">
        <f>'rep1'!W596</f>
        <v>0</v>
      </c>
      <c r="F597" s="3">
        <f>'rep2'!W596</f>
        <v>0</v>
      </c>
      <c r="G597" s="3">
        <f>'rep3'!W596</f>
        <v>0</v>
      </c>
      <c r="H597" s="10">
        <f t="shared" si="9"/>
        <v>0</v>
      </c>
    </row>
    <row r="598" spans="2:8" x14ac:dyDescent="0.2">
      <c r="B598" s="4">
        <v>595</v>
      </c>
      <c r="C598" s="3">
        <v>25</v>
      </c>
      <c r="D598" s="3" t="s">
        <v>617</v>
      </c>
      <c r="E598" s="3">
        <f>'rep1'!W597</f>
        <v>0</v>
      </c>
      <c r="F598" s="3">
        <f>'rep2'!W597</f>
        <v>0</v>
      </c>
      <c r="G598" s="3">
        <f>'rep3'!W597</f>
        <v>0</v>
      </c>
      <c r="H598" s="10">
        <f t="shared" si="9"/>
        <v>0</v>
      </c>
    </row>
    <row r="599" spans="2:8" x14ac:dyDescent="0.2">
      <c r="B599" s="4">
        <v>596</v>
      </c>
      <c r="C599" s="3">
        <v>23</v>
      </c>
      <c r="D599" s="3" t="s">
        <v>618</v>
      </c>
      <c r="E599" s="3">
        <f>'rep1'!W598</f>
        <v>0</v>
      </c>
      <c r="F599" s="3">
        <f>'rep2'!W598</f>
        <v>0</v>
      </c>
      <c r="G599" s="3">
        <f>'rep3'!W598</f>
        <v>0</v>
      </c>
      <c r="H599" s="10">
        <f t="shared" si="9"/>
        <v>0</v>
      </c>
    </row>
    <row r="600" spans="2:8" x14ac:dyDescent="0.2">
      <c r="B600" s="4">
        <v>597</v>
      </c>
      <c r="C600" s="3">
        <v>15</v>
      </c>
      <c r="D600" s="3" t="s">
        <v>619</v>
      </c>
      <c r="E600" s="3">
        <f>'rep1'!W599</f>
        <v>0</v>
      </c>
      <c r="F600" s="3">
        <f>'rep2'!W599</f>
        <v>0</v>
      </c>
      <c r="G600" s="3">
        <f>'rep3'!W599</f>
        <v>0</v>
      </c>
      <c r="H600" s="10">
        <f t="shared" si="9"/>
        <v>0</v>
      </c>
    </row>
    <row r="601" spans="2:8" x14ac:dyDescent="0.2">
      <c r="B601" s="4">
        <v>598</v>
      </c>
      <c r="C601" s="3">
        <v>2</v>
      </c>
      <c r="D601" s="3" t="s">
        <v>620</v>
      </c>
      <c r="E601" s="3">
        <f>'rep1'!W600</f>
        <v>0</v>
      </c>
      <c r="F601" s="3">
        <f>'rep2'!W600</f>
        <v>0</v>
      </c>
      <c r="G601" s="3">
        <f>'rep3'!W600</f>
        <v>0</v>
      </c>
      <c r="H601" s="10">
        <f t="shared" si="9"/>
        <v>0</v>
      </c>
    </row>
    <row r="602" spans="2:8" x14ac:dyDescent="0.2">
      <c r="B602" s="4">
        <v>599</v>
      </c>
      <c r="C602" s="3">
        <v>1</v>
      </c>
      <c r="D602" s="3" t="s">
        <v>621</v>
      </c>
      <c r="E602" s="3">
        <f>'rep1'!W601</f>
        <v>0</v>
      </c>
      <c r="F602" s="3">
        <f>'rep2'!W601</f>
        <v>0</v>
      </c>
      <c r="G602" s="3">
        <f>'rep3'!W601</f>
        <v>0</v>
      </c>
      <c r="H602" s="10">
        <f t="shared" si="9"/>
        <v>0</v>
      </c>
    </row>
    <row r="603" spans="2:8" x14ac:dyDescent="0.2">
      <c r="B603" s="4">
        <v>600</v>
      </c>
      <c r="C603" s="3">
        <v>1</v>
      </c>
      <c r="D603" s="3" t="s">
        <v>622</v>
      </c>
      <c r="E603" s="3">
        <f>'rep1'!W602</f>
        <v>0</v>
      </c>
      <c r="F603" s="3">
        <f>'rep2'!W602</f>
        <v>0</v>
      </c>
      <c r="G603" s="3">
        <f>'rep3'!W602</f>
        <v>0</v>
      </c>
      <c r="H603" s="10">
        <f t="shared" si="9"/>
        <v>0</v>
      </c>
    </row>
    <row r="604" spans="2:8" x14ac:dyDescent="0.2">
      <c r="B604" s="4">
        <v>601</v>
      </c>
      <c r="C604" s="3">
        <v>13</v>
      </c>
      <c r="D604" s="3" t="s">
        <v>623</v>
      </c>
      <c r="E604" s="3">
        <f>'rep1'!W603</f>
        <v>0</v>
      </c>
      <c r="F604" s="3">
        <f>'rep2'!W603</f>
        <v>0</v>
      </c>
      <c r="G604" s="3">
        <f>'rep3'!W603</f>
        <v>0</v>
      </c>
      <c r="H604" s="10">
        <f t="shared" si="9"/>
        <v>0</v>
      </c>
    </row>
    <row r="605" spans="2:8" x14ac:dyDescent="0.2">
      <c r="B605" s="4">
        <v>602</v>
      </c>
      <c r="C605" s="3">
        <v>11</v>
      </c>
      <c r="D605" s="3" t="s">
        <v>624</v>
      </c>
      <c r="E605" s="3">
        <f>'rep1'!W604</f>
        <v>0</v>
      </c>
      <c r="F605" s="3">
        <f>'rep2'!W604</f>
        <v>0</v>
      </c>
      <c r="G605" s="3">
        <f>'rep3'!W604</f>
        <v>0</v>
      </c>
      <c r="H605" s="10">
        <f t="shared" si="9"/>
        <v>0</v>
      </c>
    </row>
    <row r="606" spans="2:8" x14ac:dyDescent="0.2">
      <c r="B606" s="4">
        <v>603</v>
      </c>
      <c r="C606" s="3">
        <v>8</v>
      </c>
      <c r="D606" s="3" t="s">
        <v>625</v>
      </c>
      <c r="E606" s="3">
        <f>'rep1'!W605</f>
        <v>0</v>
      </c>
      <c r="F606" s="3">
        <f>'rep2'!W605</f>
        <v>0</v>
      </c>
      <c r="G606" s="3">
        <f>'rep3'!W605</f>
        <v>0</v>
      </c>
      <c r="H606" s="10">
        <f t="shared" si="9"/>
        <v>0</v>
      </c>
    </row>
    <row r="607" spans="2:8" x14ac:dyDescent="0.2">
      <c r="B607" s="4">
        <v>604</v>
      </c>
      <c r="C607" s="3">
        <v>5</v>
      </c>
      <c r="D607" s="3" t="s">
        <v>626</v>
      </c>
      <c r="E607" s="3">
        <f>'rep1'!W606</f>
        <v>0</v>
      </c>
      <c r="F607" s="3">
        <f>'rep2'!W606</f>
        <v>0</v>
      </c>
      <c r="G607" s="3">
        <f>'rep3'!W606</f>
        <v>0</v>
      </c>
      <c r="H607" s="10">
        <f t="shared" si="9"/>
        <v>0</v>
      </c>
    </row>
    <row r="608" spans="2:8" x14ac:dyDescent="0.2">
      <c r="B608" s="4">
        <v>605</v>
      </c>
      <c r="C608" s="3">
        <v>4</v>
      </c>
      <c r="D608" s="3" t="s">
        <v>627</v>
      </c>
      <c r="E608" s="3">
        <f>'rep1'!W607</f>
        <v>0</v>
      </c>
      <c r="F608" s="3">
        <f>'rep2'!W607</f>
        <v>0</v>
      </c>
      <c r="G608" s="3">
        <f>'rep3'!W607</f>
        <v>0</v>
      </c>
      <c r="H608" s="10">
        <f t="shared" si="9"/>
        <v>0</v>
      </c>
    </row>
    <row r="609" spans="2:8" x14ac:dyDescent="0.2">
      <c r="B609" s="4">
        <v>606</v>
      </c>
      <c r="C609" s="3">
        <v>2</v>
      </c>
      <c r="D609" s="3" t="s">
        <v>628</v>
      </c>
      <c r="E609" s="3">
        <f>'rep1'!W608</f>
        <v>0</v>
      </c>
      <c r="F609" s="3">
        <f>'rep2'!W608</f>
        <v>0</v>
      </c>
      <c r="G609" s="3">
        <f>'rep3'!W608</f>
        <v>0</v>
      </c>
      <c r="H609" s="10">
        <f t="shared" si="9"/>
        <v>0</v>
      </c>
    </row>
    <row r="610" spans="2:8" x14ac:dyDescent="0.2">
      <c r="B610" s="4">
        <v>607</v>
      </c>
      <c r="C610" s="3">
        <v>1</v>
      </c>
      <c r="D610" s="3" t="s">
        <v>629</v>
      </c>
      <c r="E610" s="3">
        <f>'rep1'!W609</f>
        <v>0</v>
      </c>
      <c r="F610" s="3">
        <f>'rep2'!W609</f>
        <v>0</v>
      </c>
      <c r="G610" s="3">
        <f>'rep3'!W609</f>
        <v>0</v>
      </c>
      <c r="H610" s="10">
        <f t="shared" si="9"/>
        <v>0</v>
      </c>
    </row>
    <row r="611" spans="2:8" x14ac:dyDescent="0.2">
      <c r="B611" s="4">
        <v>608</v>
      </c>
      <c r="C611" s="3">
        <v>1</v>
      </c>
      <c r="D611" s="3" t="s">
        <v>630</v>
      </c>
      <c r="E611" s="3">
        <f>'rep1'!W610</f>
        <v>0</v>
      </c>
      <c r="F611" s="3">
        <f>'rep2'!W610</f>
        <v>0</v>
      </c>
      <c r="G611" s="3">
        <f>'rep3'!W610</f>
        <v>0</v>
      </c>
      <c r="H611" s="10">
        <f t="shared" si="9"/>
        <v>0</v>
      </c>
    </row>
    <row r="612" spans="2:8" x14ac:dyDescent="0.2">
      <c r="B612" s="4">
        <v>609</v>
      </c>
      <c r="C612" s="3">
        <v>2</v>
      </c>
      <c r="D612" s="3" t="s">
        <v>631</v>
      </c>
      <c r="E612" s="3">
        <f>'rep1'!W611</f>
        <v>0</v>
      </c>
      <c r="F612" s="3">
        <f>'rep2'!W611</f>
        <v>0</v>
      </c>
      <c r="G612" s="3">
        <f>'rep3'!W611</f>
        <v>0</v>
      </c>
      <c r="H612" s="10">
        <f t="shared" si="9"/>
        <v>0</v>
      </c>
    </row>
    <row r="613" spans="2:8" x14ac:dyDescent="0.2">
      <c r="B613" s="4">
        <v>610</v>
      </c>
      <c r="C613" s="3">
        <v>1</v>
      </c>
      <c r="D613" s="3" t="s">
        <v>632</v>
      </c>
      <c r="E613" s="3">
        <f>'rep1'!W612</f>
        <v>0</v>
      </c>
      <c r="F613" s="3">
        <f>'rep2'!W612</f>
        <v>0</v>
      </c>
      <c r="G613" s="3">
        <f>'rep3'!W612</f>
        <v>0</v>
      </c>
      <c r="H613" s="10">
        <f t="shared" si="9"/>
        <v>0</v>
      </c>
    </row>
    <row r="614" spans="2:8" x14ac:dyDescent="0.2">
      <c r="B614" s="4">
        <v>611</v>
      </c>
      <c r="C614" s="3">
        <v>1</v>
      </c>
      <c r="D614" s="3" t="s">
        <v>633</v>
      </c>
      <c r="E614" s="3">
        <f>'rep1'!W613</f>
        <v>0</v>
      </c>
      <c r="F614" s="3">
        <f>'rep2'!W613</f>
        <v>0</v>
      </c>
      <c r="G614" s="3">
        <f>'rep3'!W613</f>
        <v>0</v>
      </c>
      <c r="H614" s="10">
        <f t="shared" si="9"/>
        <v>0</v>
      </c>
    </row>
    <row r="615" spans="2:8" x14ac:dyDescent="0.2">
      <c r="B615" s="4">
        <v>612</v>
      </c>
      <c r="C615" s="3">
        <v>1</v>
      </c>
      <c r="D615" s="3" t="s">
        <v>634</v>
      </c>
      <c r="E615" s="3">
        <f>'rep1'!W614</f>
        <v>0</v>
      </c>
      <c r="F615" s="3">
        <f>'rep2'!W614</f>
        <v>0</v>
      </c>
      <c r="G615" s="3">
        <f>'rep3'!W614</f>
        <v>0</v>
      </c>
      <c r="H615" s="10">
        <f t="shared" si="9"/>
        <v>0</v>
      </c>
    </row>
    <row r="616" spans="2:8" x14ac:dyDescent="0.2">
      <c r="B616" s="4">
        <v>613</v>
      </c>
      <c r="C616" s="3">
        <v>3</v>
      </c>
      <c r="D616" s="3" t="s">
        <v>635</v>
      </c>
      <c r="E616" s="3">
        <f>'rep1'!W615</f>
        <v>0</v>
      </c>
      <c r="F616" s="3">
        <f>'rep2'!W615</f>
        <v>0</v>
      </c>
      <c r="G616" s="3">
        <f>'rep3'!W615</f>
        <v>0</v>
      </c>
      <c r="H616" s="10">
        <f t="shared" si="9"/>
        <v>0</v>
      </c>
    </row>
    <row r="617" spans="2:8" x14ac:dyDescent="0.2">
      <c r="B617" s="4">
        <v>614</v>
      </c>
      <c r="C617" s="3">
        <v>2</v>
      </c>
      <c r="D617" s="3" t="s">
        <v>636</v>
      </c>
      <c r="E617" s="3">
        <f>'rep1'!W616</f>
        <v>0</v>
      </c>
      <c r="F617" s="3">
        <f>'rep2'!W616</f>
        <v>0</v>
      </c>
      <c r="G617" s="3">
        <f>'rep3'!W616</f>
        <v>0</v>
      </c>
      <c r="H617" s="10">
        <f t="shared" si="9"/>
        <v>0</v>
      </c>
    </row>
    <row r="618" spans="2:8" x14ac:dyDescent="0.2">
      <c r="B618" s="4">
        <v>615</v>
      </c>
      <c r="C618" s="3">
        <v>1</v>
      </c>
      <c r="D618" s="3" t="s">
        <v>637</v>
      </c>
      <c r="E618" s="3">
        <f>'rep1'!W617</f>
        <v>0</v>
      </c>
      <c r="F618" s="3">
        <f>'rep2'!W617</f>
        <v>0</v>
      </c>
      <c r="G618" s="3">
        <f>'rep3'!W617</f>
        <v>0</v>
      </c>
      <c r="H618" s="10">
        <f t="shared" si="9"/>
        <v>0</v>
      </c>
    </row>
    <row r="619" spans="2:8" x14ac:dyDescent="0.2">
      <c r="B619" s="4">
        <v>616</v>
      </c>
      <c r="C619" s="3">
        <v>1</v>
      </c>
      <c r="D619" s="3" t="s">
        <v>638</v>
      </c>
      <c r="E619" s="3">
        <f>'rep1'!W618</f>
        <v>0</v>
      </c>
      <c r="F619" s="3">
        <f>'rep2'!W618</f>
        <v>0</v>
      </c>
      <c r="G619" s="3">
        <f>'rep3'!W618</f>
        <v>0</v>
      </c>
      <c r="H619" s="10">
        <f t="shared" si="9"/>
        <v>0</v>
      </c>
    </row>
    <row r="620" spans="2:8" x14ac:dyDescent="0.2">
      <c r="B620" s="4">
        <v>617</v>
      </c>
      <c r="C620" s="3">
        <v>1</v>
      </c>
      <c r="D620" s="3" t="s">
        <v>639</v>
      </c>
      <c r="E620" s="3">
        <f>'rep1'!W619</f>
        <v>0</v>
      </c>
      <c r="F620" s="3">
        <f>'rep2'!W619</f>
        <v>0</v>
      </c>
      <c r="G620" s="3">
        <f>'rep3'!W619</f>
        <v>0</v>
      </c>
      <c r="H620" s="10">
        <f t="shared" si="9"/>
        <v>0</v>
      </c>
    </row>
    <row r="621" spans="2:8" x14ac:dyDescent="0.2">
      <c r="B621" s="4">
        <v>618</v>
      </c>
      <c r="C621" s="3">
        <v>3</v>
      </c>
      <c r="D621" s="3" t="s">
        <v>640</v>
      </c>
      <c r="E621" s="3">
        <f>'rep1'!W620</f>
        <v>0</v>
      </c>
      <c r="F621" s="3">
        <f>'rep2'!W620</f>
        <v>0</v>
      </c>
      <c r="G621" s="3">
        <f>'rep3'!W620</f>
        <v>0</v>
      </c>
      <c r="H621" s="10">
        <f t="shared" si="9"/>
        <v>0</v>
      </c>
    </row>
    <row r="622" spans="2:8" x14ac:dyDescent="0.2">
      <c r="B622" s="4">
        <v>619</v>
      </c>
      <c r="C622" s="3">
        <v>2</v>
      </c>
      <c r="D622" s="3" t="s">
        <v>641</v>
      </c>
      <c r="E622" s="3">
        <f>'rep1'!W621</f>
        <v>0</v>
      </c>
      <c r="F622" s="3">
        <f>'rep2'!W621</f>
        <v>0</v>
      </c>
      <c r="G622" s="3">
        <f>'rep3'!W621</f>
        <v>0</v>
      </c>
      <c r="H622" s="10">
        <f t="shared" si="9"/>
        <v>0</v>
      </c>
    </row>
    <row r="623" spans="2:8" x14ac:dyDescent="0.2">
      <c r="B623" s="4">
        <v>620</v>
      </c>
      <c r="C623" s="3">
        <v>1</v>
      </c>
      <c r="D623" s="3" t="s">
        <v>642</v>
      </c>
      <c r="E623" s="3">
        <f>'rep1'!W622</f>
        <v>0</v>
      </c>
      <c r="F623" s="3">
        <f>'rep2'!W622</f>
        <v>0</v>
      </c>
      <c r="G623" s="3">
        <f>'rep3'!W622</f>
        <v>0</v>
      </c>
      <c r="H623" s="10">
        <f t="shared" si="9"/>
        <v>0</v>
      </c>
    </row>
    <row r="624" spans="2:8" x14ac:dyDescent="0.2">
      <c r="B624" s="4">
        <v>621</v>
      </c>
      <c r="C624" s="3">
        <v>1</v>
      </c>
      <c r="D624" s="3" t="s">
        <v>643</v>
      </c>
      <c r="E624" s="3">
        <f>'rep1'!W623</f>
        <v>0</v>
      </c>
      <c r="F624" s="3">
        <f>'rep2'!W623</f>
        <v>0</v>
      </c>
      <c r="G624" s="3">
        <f>'rep3'!W623</f>
        <v>0</v>
      </c>
      <c r="H624" s="10">
        <f t="shared" si="9"/>
        <v>0</v>
      </c>
    </row>
    <row r="625" spans="2:8" x14ac:dyDescent="0.2">
      <c r="B625" s="4">
        <v>622</v>
      </c>
      <c r="C625" s="3">
        <v>1</v>
      </c>
      <c r="D625" s="3" t="s">
        <v>644</v>
      </c>
      <c r="E625" s="3">
        <f>'rep1'!W624</f>
        <v>0</v>
      </c>
      <c r="F625" s="3">
        <f>'rep2'!W624</f>
        <v>0</v>
      </c>
      <c r="G625" s="3">
        <f>'rep3'!W624</f>
        <v>0</v>
      </c>
      <c r="H625" s="10">
        <f t="shared" si="9"/>
        <v>0</v>
      </c>
    </row>
    <row r="626" spans="2:8" x14ac:dyDescent="0.2">
      <c r="B626" s="4">
        <v>623</v>
      </c>
      <c r="C626" s="3">
        <v>2</v>
      </c>
      <c r="D626" s="3" t="s">
        <v>645</v>
      </c>
      <c r="E626" s="3">
        <f>'rep1'!W625</f>
        <v>0</v>
      </c>
      <c r="F626" s="3">
        <f>'rep2'!W625</f>
        <v>0</v>
      </c>
      <c r="G626" s="3">
        <f>'rep3'!W625</f>
        <v>0</v>
      </c>
      <c r="H626" s="10">
        <f t="shared" si="9"/>
        <v>0</v>
      </c>
    </row>
    <row r="627" spans="2:8" x14ac:dyDescent="0.2">
      <c r="B627" s="4">
        <v>624</v>
      </c>
      <c r="C627" s="3">
        <v>1</v>
      </c>
      <c r="D627" s="3" t="s">
        <v>646</v>
      </c>
      <c r="E627" s="3">
        <f>'rep1'!W626</f>
        <v>0</v>
      </c>
      <c r="F627" s="3">
        <f>'rep2'!W626</f>
        <v>0</v>
      </c>
      <c r="G627" s="3">
        <f>'rep3'!W626</f>
        <v>0</v>
      </c>
      <c r="H627" s="10">
        <f t="shared" si="9"/>
        <v>0</v>
      </c>
    </row>
    <row r="628" spans="2:8" x14ac:dyDescent="0.2">
      <c r="B628" s="4">
        <v>625</v>
      </c>
      <c r="C628" s="3">
        <v>1</v>
      </c>
      <c r="D628" s="3" t="s">
        <v>647</v>
      </c>
      <c r="E628" s="3">
        <f>'rep1'!W627</f>
        <v>0</v>
      </c>
      <c r="F628" s="3">
        <f>'rep2'!W627</f>
        <v>0</v>
      </c>
      <c r="G628" s="3">
        <f>'rep3'!W627</f>
        <v>0</v>
      </c>
      <c r="H628" s="10">
        <f t="shared" si="9"/>
        <v>0</v>
      </c>
    </row>
    <row r="629" spans="2:8" x14ac:dyDescent="0.2">
      <c r="B629" s="4">
        <v>626</v>
      </c>
      <c r="C629" s="3">
        <v>8</v>
      </c>
      <c r="D629" s="3" t="s">
        <v>648</v>
      </c>
      <c r="E629" s="3">
        <f>'rep1'!W628</f>
        <v>0</v>
      </c>
      <c r="F629" s="3">
        <f>'rep2'!W628</f>
        <v>0</v>
      </c>
      <c r="G629" s="3">
        <f>'rep3'!W628</f>
        <v>0</v>
      </c>
      <c r="H629" s="10">
        <f t="shared" si="9"/>
        <v>0</v>
      </c>
    </row>
    <row r="630" spans="2:8" x14ac:dyDescent="0.2">
      <c r="B630" s="4">
        <v>627</v>
      </c>
      <c r="C630" s="3">
        <v>6</v>
      </c>
      <c r="D630" s="3" t="s">
        <v>649</v>
      </c>
      <c r="E630" s="3">
        <f>'rep1'!W629</f>
        <v>0</v>
      </c>
      <c r="F630" s="3">
        <f>'rep2'!W629</f>
        <v>0</v>
      </c>
      <c r="G630" s="3">
        <f>'rep3'!W629</f>
        <v>0</v>
      </c>
      <c r="H630" s="10">
        <f t="shared" si="9"/>
        <v>0</v>
      </c>
    </row>
    <row r="631" spans="2:8" x14ac:dyDescent="0.2">
      <c r="B631" s="4">
        <v>628</v>
      </c>
      <c r="C631" s="3">
        <v>2</v>
      </c>
      <c r="D631" s="3" t="s">
        <v>650</v>
      </c>
      <c r="E631" s="3">
        <f>'rep1'!W630</f>
        <v>0</v>
      </c>
      <c r="F631" s="3">
        <f>'rep2'!W630</f>
        <v>0</v>
      </c>
      <c r="G631" s="3">
        <f>'rep3'!W630</f>
        <v>0</v>
      </c>
      <c r="H631" s="10">
        <f t="shared" si="9"/>
        <v>0</v>
      </c>
    </row>
    <row r="632" spans="2:8" x14ac:dyDescent="0.2">
      <c r="B632" s="4">
        <v>629</v>
      </c>
      <c r="C632" s="3">
        <v>1</v>
      </c>
      <c r="D632" s="3" t="s">
        <v>651</v>
      </c>
      <c r="E632" s="3">
        <f>'rep1'!W631</f>
        <v>0</v>
      </c>
      <c r="F632" s="3">
        <f>'rep2'!W631</f>
        <v>0</v>
      </c>
      <c r="G632" s="3">
        <f>'rep3'!W631</f>
        <v>0</v>
      </c>
      <c r="H632" s="10">
        <f t="shared" si="9"/>
        <v>0</v>
      </c>
    </row>
    <row r="633" spans="2:8" x14ac:dyDescent="0.2">
      <c r="B633" s="4">
        <v>630</v>
      </c>
      <c r="C633" s="3">
        <v>1</v>
      </c>
      <c r="D633" s="3" t="s">
        <v>652</v>
      </c>
      <c r="E633" s="3">
        <f>'rep1'!W632</f>
        <v>0</v>
      </c>
      <c r="F633" s="3">
        <f>'rep2'!W632</f>
        <v>0</v>
      </c>
      <c r="G633" s="3">
        <f>'rep3'!W632</f>
        <v>0</v>
      </c>
      <c r="H633" s="10">
        <f t="shared" si="9"/>
        <v>0</v>
      </c>
    </row>
    <row r="634" spans="2:8" x14ac:dyDescent="0.2">
      <c r="B634" s="4">
        <v>631</v>
      </c>
      <c r="C634" s="3">
        <v>4</v>
      </c>
      <c r="D634" s="3" t="s">
        <v>653</v>
      </c>
      <c r="E634" s="3">
        <f>'rep1'!W633</f>
        <v>0</v>
      </c>
      <c r="F634" s="3">
        <f>'rep2'!W633</f>
        <v>0</v>
      </c>
      <c r="G634" s="3">
        <f>'rep3'!W633</f>
        <v>0</v>
      </c>
      <c r="H634" s="10">
        <f t="shared" si="9"/>
        <v>0</v>
      </c>
    </row>
    <row r="635" spans="2:8" x14ac:dyDescent="0.2">
      <c r="B635" s="4">
        <v>632</v>
      </c>
      <c r="C635" s="3">
        <v>3</v>
      </c>
      <c r="D635" s="3" t="s">
        <v>654</v>
      </c>
      <c r="E635" s="3">
        <f>'rep1'!W634</f>
        <v>0</v>
      </c>
      <c r="F635" s="3">
        <f>'rep2'!W634</f>
        <v>0</v>
      </c>
      <c r="G635" s="3">
        <f>'rep3'!W634</f>
        <v>0</v>
      </c>
      <c r="H635" s="10">
        <f t="shared" si="9"/>
        <v>0</v>
      </c>
    </row>
    <row r="636" spans="2:8" x14ac:dyDescent="0.2">
      <c r="B636" s="4">
        <v>633</v>
      </c>
      <c r="C636" s="3">
        <v>1</v>
      </c>
      <c r="D636" s="3" t="s">
        <v>655</v>
      </c>
      <c r="E636" s="3">
        <f>'rep1'!W635</f>
        <v>0</v>
      </c>
      <c r="F636" s="3">
        <f>'rep2'!W635</f>
        <v>0</v>
      </c>
      <c r="G636" s="3">
        <f>'rep3'!W635</f>
        <v>0</v>
      </c>
      <c r="H636" s="10">
        <f t="shared" si="9"/>
        <v>0</v>
      </c>
    </row>
    <row r="637" spans="2:8" x14ac:dyDescent="0.2">
      <c r="B637" s="4">
        <v>634</v>
      </c>
      <c r="C637" s="3">
        <v>2</v>
      </c>
      <c r="D637" s="3" t="s">
        <v>656</v>
      </c>
      <c r="E637" s="3">
        <f>'rep1'!W636</f>
        <v>0</v>
      </c>
      <c r="F637" s="3">
        <f>'rep2'!W636</f>
        <v>0</v>
      </c>
      <c r="G637" s="3">
        <f>'rep3'!W636</f>
        <v>0</v>
      </c>
      <c r="H637" s="10">
        <f t="shared" si="9"/>
        <v>0</v>
      </c>
    </row>
    <row r="638" spans="2:8" x14ac:dyDescent="0.2">
      <c r="B638" s="4">
        <v>635</v>
      </c>
      <c r="C638" s="3">
        <v>1</v>
      </c>
      <c r="D638" s="3" t="s">
        <v>657</v>
      </c>
      <c r="E638" s="3">
        <f>'rep1'!W637</f>
        <v>0</v>
      </c>
      <c r="F638" s="3">
        <f>'rep2'!W637</f>
        <v>0</v>
      </c>
      <c r="G638" s="3">
        <f>'rep3'!W637</f>
        <v>0</v>
      </c>
      <c r="H638" s="10">
        <f t="shared" si="9"/>
        <v>0</v>
      </c>
    </row>
    <row r="639" spans="2:8" x14ac:dyDescent="0.2">
      <c r="B639" s="4">
        <v>636</v>
      </c>
      <c r="C639" s="3">
        <v>1</v>
      </c>
      <c r="D639" s="3" t="s">
        <v>658</v>
      </c>
      <c r="E639" s="3">
        <f>'rep1'!W638</f>
        <v>0</v>
      </c>
      <c r="F639" s="3">
        <f>'rep2'!W638</f>
        <v>0</v>
      </c>
      <c r="G639" s="3">
        <f>'rep3'!W638</f>
        <v>0</v>
      </c>
      <c r="H639" s="10">
        <f t="shared" si="9"/>
        <v>0</v>
      </c>
    </row>
    <row r="640" spans="2:8" x14ac:dyDescent="0.2">
      <c r="B640" s="4">
        <v>637</v>
      </c>
      <c r="C640" s="3">
        <v>1</v>
      </c>
      <c r="D640" s="3" t="s">
        <v>659</v>
      </c>
      <c r="E640" s="3">
        <f>'rep1'!W639</f>
        <v>0</v>
      </c>
      <c r="F640" s="3">
        <f>'rep2'!W639</f>
        <v>0</v>
      </c>
      <c r="G640" s="3">
        <f>'rep3'!W639</f>
        <v>0</v>
      </c>
      <c r="H640" s="10">
        <f t="shared" si="9"/>
        <v>0</v>
      </c>
    </row>
    <row r="641" spans="2:9" x14ac:dyDescent="0.2">
      <c r="B641" s="4">
        <v>638</v>
      </c>
      <c r="C641" s="3">
        <v>2</v>
      </c>
      <c r="D641" s="3" t="s">
        <v>660</v>
      </c>
      <c r="E641" s="3">
        <f>'rep1'!W640</f>
        <v>0</v>
      </c>
      <c r="F641" s="3">
        <f>'rep2'!W640</f>
        <v>0</v>
      </c>
      <c r="G641" s="3">
        <f>'rep3'!W640</f>
        <v>0</v>
      </c>
      <c r="H641" s="10">
        <f t="shared" si="9"/>
        <v>0</v>
      </c>
    </row>
    <row r="642" spans="2:9" x14ac:dyDescent="0.2">
      <c r="B642" s="4">
        <v>639</v>
      </c>
      <c r="C642" s="3">
        <v>1</v>
      </c>
      <c r="D642" s="3" t="s">
        <v>661</v>
      </c>
      <c r="E642" s="3">
        <f>'rep1'!W641</f>
        <v>0</v>
      </c>
      <c r="F642" s="3">
        <f>'rep2'!W641</f>
        <v>0</v>
      </c>
      <c r="G642" s="3">
        <f>'rep3'!W641</f>
        <v>0</v>
      </c>
      <c r="H642" s="10">
        <f t="shared" si="9"/>
        <v>0</v>
      </c>
    </row>
    <row r="643" spans="2:9" x14ac:dyDescent="0.2">
      <c r="B643" s="4">
        <v>640</v>
      </c>
      <c r="C643" s="3">
        <v>1</v>
      </c>
      <c r="D643" s="3" t="s">
        <v>662</v>
      </c>
      <c r="E643" s="3">
        <f>'rep1'!W642</f>
        <v>0</v>
      </c>
      <c r="F643" s="3">
        <f>'rep2'!W642</f>
        <v>0</v>
      </c>
      <c r="G643" s="3">
        <f>'rep3'!W642</f>
        <v>0</v>
      </c>
      <c r="H643" s="10">
        <f t="shared" si="9"/>
        <v>0</v>
      </c>
    </row>
    <row r="644" spans="2:9" x14ac:dyDescent="0.2">
      <c r="B644" s="4">
        <v>641</v>
      </c>
      <c r="C644" s="3">
        <v>2</v>
      </c>
      <c r="D644" s="3" t="s">
        <v>663</v>
      </c>
      <c r="E644" s="3">
        <f>'rep1'!W643</f>
        <v>0</v>
      </c>
      <c r="F644" s="3">
        <f>'rep2'!W643</f>
        <v>0</v>
      </c>
      <c r="G644" s="3">
        <f>'rep3'!W643</f>
        <v>0</v>
      </c>
      <c r="H644" s="10">
        <f t="shared" ref="H644:H707" si="10">IF(SUM(E644:G644)=3,1,0)</f>
        <v>0</v>
      </c>
    </row>
    <row r="645" spans="2:9" x14ac:dyDescent="0.2">
      <c r="B645" s="4">
        <v>642</v>
      </c>
      <c r="C645" s="3">
        <v>1</v>
      </c>
      <c r="D645" s="3" t="s">
        <v>664</v>
      </c>
      <c r="E645" s="3">
        <f>'rep1'!W644</f>
        <v>0</v>
      </c>
      <c r="F645" s="3">
        <f>'rep2'!W644</f>
        <v>0</v>
      </c>
      <c r="G645" s="3">
        <f>'rep3'!W644</f>
        <v>0</v>
      </c>
      <c r="H645" s="10">
        <f t="shared" si="10"/>
        <v>0</v>
      </c>
    </row>
    <row r="646" spans="2:9" x14ac:dyDescent="0.2">
      <c r="B646" s="4">
        <v>643</v>
      </c>
      <c r="C646" s="3">
        <v>1</v>
      </c>
      <c r="D646" s="3" t="s">
        <v>665</v>
      </c>
      <c r="E646" s="3">
        <f>'rep1'!W645</f>
        <v>0</v>
      </c>
      <c r="F646" s="3">
        <f>'rep2'!W645</f>
        <v>0</v>
      </c>
      <c r="G646" s="3">
        <f>'rep3'!W645</f>
        <v>0</v>
      </c>
      <c r="H646" s="10">
        <f t="shared" si="10"/>
        <v>0</v>
      </c>
    </row>
    <row r="647" spans="2:9" x14ac:dyDescent="0.2">
      <c r="B647" s="4">
        <v>644</v>
      </c>
      <c r="C647" s="3">
        <v>1</v>
      </c>
      <c r="D647" s="3" t="s">
        <v>666</v>
      </c>
      <c r="E647" s="3">
        <f>'rep1'!W646</f>
        <v>0</v>
      </c>
      <c r="F647" s="3">
        <f>'rep2'!W646</f>
        <v>0</v>
      </c>
      <c r="G647" s="3">
        <f>'rep3'!W646</f>
        <v>0</v>
      </c>
      <c r="H647" s="10">
        <f t="shared" si="10"/>
        <v>0</v>
      </c>
    </row>
    <row r="648" spans="2:9" x14ac:dyDescent="0.2">
      <c r="B648" s="4">
        <v>645</v>
      </c>
      <c r="C648" s="3">
        <v>73</v>
      </c>
      <c r="D648" s="3" t="s">
        <v>667</v>
      </c>
      <c r="E648" s="3">
        <f>'rep1'!W647</f>
        <v>0</v>
      </c>
      <c r="F648" s="3">
        <f>'rep2'!W647</f>
        <v>0</v>
      </c>
      <c r="G648" s="3">
        <f>'rep3'!W647</f>
        <v>0</v>
      </c>
      <c r="H648" s="10">
        <f t="shared" si="10"/>
        <v>0</v>
      </c>
    </row>
    <row r="649" spans="2:9" x14ac:dyDescent="0.2">
      <c r="B649" s="4">
        <v>646</v>
      </c>
      <c r="C649" s="3">
        <v>2</v>
      </c>
      <c r="D649" s="3" t="s">
        <v>668</v>
      </c>
      <c r="E649" s="3">
        <f>'rep1'!W648</f>
        <v>0</v>
      </c>
      <c r="F649" s="3">
        <f>'rep2'!W648</f>
        <v>0</v>
      </c>
      <c r="G649" s="3">
        <f>'rep3'!W648</f>
        <v>0</v>
      </c>
      <c r="H649" s="10">
        <f t="shared" si="10"/>
        <v>0</v>
      </c>
    </row>
    <row r="650" spans="2:9" x14ac:dyDescent="0.2">
      <c r="B650" s="4">
        <v>647</v>
      </c>
      <c r="C650" s="3">
        <v>1</v>
      </c>
      <c r="D650" s="3" t="s">
        <v>669</v>
      </c>
      <c r="E650" s="3">
        <f>'rep1'!W649</f>
        <v>0</v>
      </c>
      <c r="F650" s="3">
        <f>'rep2'!W649</f>
        <v>0</v>
      </c>
      <c r="G650" s="3">
        <f>'rep3'!W649</f>
        <v>0</v>
      </c>
      <c r="H650" s="10">
        <f t="shared" si="10"/>
        <v>0</v>
      </c>
    </row>
    <row r="651" spans="2:9" x14ac:dyDescent="0.2">
      <c r="B651" s="4">
        <v>648</v>
      </c>
      <c r="C651" s="3">
        <v>1</v>
      </c>
      <c r="D651" s="3" t="s">
        <v>670</v>
      </c>
      <c r="E651" s="3">
        <f>'rep1'!W650</f>
        <v>1</v>
      </c>
      <c r="F651" s="3">
        <f>'rep2'!W650</f>
        <v>1</v>
      </c>
      <c r="G651" s="3">
        <f>'rep3'!W650</f>
        <v>1</v>
      </c>
      <c r="H651" s="10">
        <f t="shared" si="10"/>
        <v>1</v>
      </c>
      <c r="I651" s="14" t="s">
        <v>896</v>
      </c>
    </row>
    <row r="652" spans="2:9" x14ac:dyDescent="0.2">
      <c r="B652" s="4">
        <v>649</v>
      </c>
      <c r="C652" s="3">
        <v>71</v>
      </c>
      <c r="D652" s="3" t="s">
        <v>671</v>
      </c>
      <c r="E652" s="3">
        <f>'rep1'!W651</f>
        <v>0</v>
      </c>
      <c r="F652" s="3">
        <f>'rep2'!W651</f>
        <v>0</v>
      </c>
      <c r="G652" s="3">
        <f>'rep3'!W651</f>
        <v>0</v>
      </c>
      <c r="H652" s="10">
        <f t="shared" si="10"/>
        <v>0</v>
      </c>
    </row>
    <row r="653" spans="2:9" x14ac:dyDescent="0.2">
      <c r="B653" s="4">
        <v>650</v>
      </c>
      <c r="C653" s="3">
        <v>1</v>
      </c>
      <c r="D653" s="3" t="s">
        <v>672</v>
      </c>
      <c r="E653" s="3">
        <f>'rep1'!W652</f>
        <v>1</v>
      </c>
      <c r="F653" s="3">
        <f>'rep2'!W652</f>
        <v>1</v>
      </c>
      <c r="G653" s="3">
        <f>'rep3'!W652</f>
        <v>1</v>
      </c>
      <c r="H653" s="10">
        <f t="shared" si="10"/>
        <v>1</v>
      </c>
      <c r="I653" s="14" t="s">
        <v>896</v>
      </c>
    </row>
    <row r="654" spans="2:9" x14ac:dyDescent="0.2">
      <c r="B654" s="4">
        <v>651</v>
      </c>
      <c r="C654" s="3">
        <v>70</v>
      </c>
      <c r="D654" s="3" t="s">
        <v>673</v>
      </c>
      <c r="E654" s="3">
        <f>'rep1'!W653</f>
        <v>0</v>
      </c>
      <c r="F654" s="3">
        <f>'rep2'!W653</f>
        <v>0</v>
      </c>
      <c r="G654" s="3">
        <f>'rep3'!W653</f>
        <v>0</v>
      </c>
      <c r="H654" s="10">
        <f t="shared" si="10"/>
        <v>0</v>
      </c>
    </row>
    <row r="655" spans="2:9" x14ac:dyDescent="0.2">
      <c r="B655" s="4">
        <v>652</v>
      </c>
      <c r="C655" s="3">
        <v>1</v>
      </c>
      <c r="D655" s="3" t="s">
        <v>674</v>
      </c>
      <c r="E655" s="3">
        <f>'rep1'!W654</f>
        <v>0</v>
      </c>
      <c r="F655" s="3">
        <f>'rep2'!W654</f>
        <v>0</v>
      </c>
      <c r="G655" s="3">
        <f>'rep3'!W654</f>
        <v>0</v>
      </c>
      <c r="H655" s="10">
        <f t="shared" si="10"/>
        <v>0</v>
      </c>
    </row>
    <row r="656" spans="2:9" x14ac:dyDescent="0.2">
      <c r="B656" s="4">
        <v>653</v>
      </c>
      <c r="C656" s="3">
        <v>69</v>
      </c>
      <c r="D656" s="3" t="s">
        <v>675</v>
      </c>
      <c r="E656" s="3">
        <f>'rep1'!W655</f>
        <v>0</v>
      </c>
      <c r="F656" s="3">
        <f>'rep2'!W655</f>
        <v>0</v>
      </c>
      <c r="G656" s="3">
        <f>'rep3'!W655</f>
        <v>0</v>
      </c>
      <c r="H656" s="10">
        <f t="shared" si="10"/>
        <v>0</v>
      </c>
    </row>
    <row r="657" spans="2:8" x14ac:dyDescent="0.2">
      <c r="B657" s="4">
        <v>654</v>
      </c>
      <c r="C657" s="3">
        <v>2</v>
      </c>
      <c r="D657" s="3" t="s">
        <v>676</v>
      </c>
      <c r="E657" s="3">
        <f>'rep1'!W656</f>
        <v>0</v>
      </c>
      <c r="F657" s="3">
        <f>'rep2'!W656</f>
        <v>0</v>
      </c>
      <c r="G657" s="3">
        <f>'rep3'!W656</f>
        <v>0</v>
      </c>
      <c r="H657" s="10">
        <f t="shared" si="10"/>
        <v>0</v>
      </c>
    </row>
    <row r="658" spans="2:8" x14ac:dyDescent="0.2">
      <c r="B658" s="4">
        <v>655</v>
      </c>
      <c r="C658" s="3">
        <v>1</v>
      </c>
      <c r="D658" s="3" t="s">
        <v>677</v>
      </c>
      <c r="E658" s="3">
        <f>'rep1'!W657</f>
        <v>0</v>
      </c>
      <c r="F658" s="3">
        <f>'rep2'!W657</f>
        <v>0</v>
      </c>
      <c r="G658" s="3">
        <f>'rep3'!W657</f>
        <v>0</v>
      </c>
      <c r="H658" s="10">
        <f t="shared" si="10"/>
        <v>0</v>
      </c>
    </row>
    <row r="659" spans="2:8" x14ac:dyDescent="0.2">
      <c r="B659" s="4">
        <v>656</v>
      </c>
      <c r="C659" s="3">
        <v>1</v>
      </c>
      <c r="D659" s="3" t="s">
        <v>678</v>
      </c>
      <c r="E659" s="3">
        <f>'rep1'!W658</f>
        <v>0</v>
      </c>
      <c r="F659" s="3">
        <f>'rep2'!W658</f>
        <v>0</v>
      </c>
      <c r="G659" s="3">
        <f>'rep3'!W658</f>
        <v>0</v>
      </c>
      <c r="H659" s="10">
        <f t="shared" si="10"/>
        <v>0</v>
      </c>
    </row>
    <row r="660" spans="2:8" x14ac:dyDescent="0.2">
      <c r="B660" s="4">
        <v>657</v>
      </c>
      <c r="C660" s="3">
        <v>67</v>
      </c>
      <c r="D660" s="3" t="s">
        <v>679</v>
      </c>
      <c r="E660" s="3">
        <f>'rep1'!W659</f>
        <v>0</v>
      </c>
      <c r="F660" s="3">
        <f>'rep2'!W659</f>
        <v>0</v>
      </c>
      <c r="G660" s="3">
        <f>'rep3'!W659</f>
        <v>0</v>
      </c>
      <c r="H660" s="10">
        <f t="shared" si="10"/>
        <v>0</v>
      </c>
    </row>
    <row r="661" spans="2:8" x14ac:dyDescent="0.2">
      <c r="B661" s="4">
        <v>658</v>
      </c>
      <c r="C661" s="3">
        <v>2</v>
      </c>
      <c r="D661" s="3" t="s">
        <v>680</v>
      </c>
      <c r="E661" s="3">
        <f>'rep1'!W660</f>
        <v>0</v>
      </c>
      <c r="F661" s="3">
        <f>'rep2'!W660</f>
        <v>0</v>
      </c>
      <c r="G661" s="3">
        <f>'rep3'!W660</f>
        <v>0</v>
      </c>
      <c r="H661" s="10">
        <f t="shared" si="10"/>
        <v>0</v>
      </c>
    </row>
    <row r="662" spans="2:8" x14ac:dyDescent="0.2">
      <c r="B662" s="4">
        <v>659</v>
      </c>
      <c r="C662" s="3">
        <v>1</v>
      </c>
      <c r="D662" s="3" t="s">
        <v>681</v>
      </c>
      <c r="E662" s="3">
        <f>'rep1'!W661</f>
        <v>0</v>
      </c>
      <c r="F662" s="3">
        <f>'rep2'!W661</f>
        <v>0</v>
      </c>
      <c r="G662" s="3">
        <f>'rep3'!W661</f>
        <v>0</v>
      </c>
      <c r="H662" s="10">
        <f t="shared" si="10"/>
        <v>0</v>
      </c>
    </row>
    <row r="663" spans="2:8" x14ac:dyDescent="0.2">
      <c r="B663" s="4">
        <v>660</v>
      </c>
      <c r="C663" s="3">
        <v>1</v>
      </c>
      <c r="D663" s="3" t="s">
        <v>682</v>
      </c>
      <c r="E663" s="3">
        <f>'rep1'!W662</f>
        <v>0</v>
      </c>
      <c r="F663" s="3">
        <f>'rep2'!W662</f>
        <v>0</v>
      </c>
      <c r="G663" s="3">
        <f>'rep3'!W662</f>
        <v>0</v>
      </c>
      <c r="H663" s="10">
        <f t="shared" si="10"/>
        <v>0</v>
      </c>
    </row>
    <row r="664" spans="2:8" x14ac:dyDescent="0.2">
      <c r="B664" s="4">
        <v>661</v>
      </c>
      <c r="C664" s="3">
        <v>65</v>
      </c>
      <c r="D664" s="3" t="s">
        <v>683</v>
      </c>
      <c r="E664" s="3">
        <f>'rep1'!W663</f>
        <v>0</v>
      </c>
      <c r="F664" s="3">
        <f>'rep2'!W663</f>
        <v>0</v>
      </c>
      <c r="G664" s="3">
        <f>'rep3'!W663</f>
        <v>0</v>
      </c>
      <c r="H664" s="10">
        <f t="shared" si="10"/>
        <v>0</v>
      </c>
    </row>
    <row r="665" spans="2:8" x14ac:dyDescent="0.2">
      <c r="B665" s="4">
        <v>662</v>
      </c>
      <c r="C665" s="3">
        <v>2</v>
      </c>
      <c r="D665" s="3" t="s">
        <v>684</v>
      </c>
      <c r="E665" s="3">
        <f>'rep1'!W664</f>
        <v>0</v>
      </c>
      <c r="F665" s="3">
        <f>'rep2'!W664</f>
        <v>0</v>
      </c>
      <c r="G665" s="3">
        <f>'rep3'!W664</f>
        <v>0</v>
      </c>
      <c r="H665" s="10">
        <f t="shared" si="10"/>
        <v>0</v>
      </c>
    </row>
    <row r="666" spans="2:8" x14ac:dyDescent="0.2">
      <c r="B666" s="4">
        <v>663</v>
      </c>
      <c r="C666" s="3">
        <v>1</v>
      </c>
      <c r="D666" s="3" t="s">
        <v>685</v>
      </c>
      <c r="E666" s="3">
        <f>'rep1'!W665</f>
        <v>0</v>
      </c>
      <c r="F666" s="3">
        <f>'rep2'!W665</f>
        <v>0</v>
      </c>
      <c r="G666" s="3">
        <f>'rep3'!W665</f>
        <v>0</v>
      </c>
      <c r="H666" s="10">
        <f t="shared" si="10"/>
        <v>0</v>
      </c>
    </row>
    <row r="667" spans="2:8" x14ac:dyDescent="0.2">
      <c r="B667" s="4">
        <v>664</v>
      </c>
      <c r="C667" s="3">
        <v>1</v>
      </c>
      <c r="D667" s="3" t="s">
        <v>686</v>
      </c>
      <c r="E667" s="3">
        <f>'rep1'!W666</f>
        <v>0</v>
      </c>
      <c r="F667" s="3">
        <f>'rep2'!W666</f>
        <v>0</v>
      </c>
      <c r="G667" s="3">
        <f>'rep3'!W666</f>
        <v>0</v>
      </c>
      <c r="H667" s="10">
        <f t="shared" si="10"/>
        <v>0</v>
      </c>
    </row>
    <row r="668" spans="2:8" x14ac:dyDescent="0.2">
      <c r="B668" s="4">
        <v>665</v>
      </c>
      <c r="C668" s="3">
        <v>63</v>
      </c>
      <c r="D668" s="3" t="s">
        <v>687</v>
      </c>
      <c r="E668" s="3">
        <f>'rep1'!W667</f>
        <v>0</v>
      </c>
      <c r="F668" s="3">
        <f>'rep2'!W667</f>
        <v>0</v>
      </c>
      <c r="G668" s="3">
        <f>'rep3'!W667</f>
        <v>0</v>
      </c>
      <c r="H668" s="10">
        <f t="shared" si="10"/>
        <v>0</v>
      </c>
    </row>
    <row r="669" spans="2:8" x14ac:dyDescent="0.2">
      <c r="B669" s="4">
        <v>666</v>
      </c>
      <c r="C669" s="3">
        <v>4</v>
      </c>
      <c r="D669" s="3" t="s">
        <v>688</v>
      </c>
      <c r="E669" s="3">
        <f>'rep1'!W668</f>
        <v>0</v>
      </c>
      <c r="F669" s="3">
        <f>'rep2'!W668</f>
        <v>0</v>
      </c>
      <c r="G669" s="3">
        <f>'rep3'!W668</f>
        <v>0</v>
      </c>
      <c r="H669" s="10">
        <f t="shared" si="10"/>
        <v>0</v>
      </c>
    </row>
    <row r="670" spans="2:8" x14ac:dyDescent="0.2">
      <c r="B670" s="4">
        <v>667</v>
      </c>
      <c r="C670" s="3">
        <v>1</v>
      </c>
      <c r="D670" s="3" t="s">
        <v>689</v>
      </c>
      <c r="E670" s="3">
        <f>'rep1'!W669</f>
        <v>0</v>
      </c>
      <c r="F670" s="3">
        <f>'rep2'!W669</f>
        <v>0</v>
      </c>
      <c r="G670" s="3">
        <f>'rep3'!W669</f>
        <v>0</v>
      </c>
      <c r="H670" s="10">
        <f t="shared" si="10"/>
        <v>0</v>
      </c>
    </row>
    <row r="671" spans="2:8" x14ac:dyDescent="0.2">
      <c r="B671" s="4">
        <v>668</v>
      </c>
      <c r="C671" s="3">
        <v>3</v>
      </c>
      <c r="D671" s="3" t="s">
        <v>690</v>
      </c>
      <c r="E671" s="3">
        <f>'rep1'!W670</f>
        <v>0</v>
      </c>
      <c r="F671" s="3">
        <f>'rep2'!W670</f>
        <v>0</v>
      </c>
      <c r="G671" s="3">
        <f>'rep3'!W670</f>
        <v>0</v>
      </c>
      <c r="H671" s="10">
        <f t="shared" si="10"/>
        <v>0</v>
      </c>
    </row>
    <row r="672" spans="2:8" x14ac:dyDescent="0.2">
      <c r="B672" s="4">
        <v>669</v>
      </c>
      <c r="C672" s="3">
        <v>1</v>
      </c>
      <c r="D672" s="3" t="s">
        <v>691</v>
      </c>
      <c r="E672" s="3">
        <f>'rep1'!W671</f>
        <v>0</v>
      </c>
      <c r="F672" s="3">
        <f>'rep2'!W671</f>
        <v>0</v>
      </c>
      <c r="G672" s="3">
        <f>'rep3'!W671</f>
        <v>0</v>
      </c>
      <c r="H672" s="10">
        <f t="shared" si="10"/>
        <v>0</v>
      </c>
    </row>
    <row r="673" spans="2:9" x14ac:dyDescent="0.2">
      <c r="B673" s="4">
        <v>670</v>
      </c>
      <c r="C673" s="3">
        <v>2</v>
      </c>
      <c r="D673" s="3" t="s">
        <v>692</v>
      </c>
      <c r="E673" s="3">
        <f>'rep1'!W672</f>
        <v>0</v>
      </c>
      <c r="F673" s="3">
        <f>'rep2'!W672</f>
        <v>0</v>
      </c>
      <c r="G673" s="3">
        <f>'rep3'!W672</f>
        <v>0</v>
      </c>
      <c r="H673" s="10">
        <f t="shared" si="10"/>
        <v>0</v>
      </c>
    </row>
    <row r="674" spans="2:9" x14ac:dyDescent="0.2">
      <c r="B674" s="4">
        <v>671</v>
      </c>
      <c r="C674" s="3">
        <v>1</v>
      </c>
      <c r="D674" s="3" t="s">
        <v>693</v>
      </c>
      <c r="E674" s="3">
        <f>'rep1'!W673</f>
        <v>0</v>
      </c>
      <c r="F674" s="3">
        <f>'rep2'!W673</f>
        <v>0</v>
      </c>
      <c r="G674" s="3">
        <f>'rep3'!W673</f>
        <v>0</v>
      </c>
      <c r="H674" s="10">
        <f t="shared" si="10"/>
        <v>0</v>
      </c>
    </row>
    <row r="675" spans="2:9" x14ac:dyDescent="0.2">
      <c r="B675" s="4">
        <v>672</v>
      </c>
      <c r="C675" s="3">
        <v>1</v>
      </c>
      <c r="D675" s="3" t="s">
        <v>694</v>
      </c>
      <c r="E675" s="3">
        <f>'rep1'!W674</f>
        <v>0</v>
      </c>
      <c r="F675" s="3">
        <f>'rep2'!W674</f>
        <v>0</v>
      </c>
      <c r="G675" s="3">
        <f>'rep3'!W674</f>
        <v>0</v>
      </c>
      <c r="H675" s="10">
        <f t="shared" si="10"/>
        <v>0</v>
      </c>
    </row>
    <row r="676" spans="2:9" x14ac:dyDescent="0.2">
      <c r="B676" s="4">
        <v>673</v>
      </c>
      <c r="C676" s="3">
        <v>59</v>
      </c>
      <c r="D676" s="3" t="s">
        <v>695</v>
      </c>
      <c r="E676" s="3">
        <f>'rep1'!W675</f>
        <v>1</v>
      </c>
      <c r="F676" s="3">
        <f>'rep2'!W675</f>
        <v>1</v>
      </c>
      <c r="G676" s="3">
        <f>'rep3'!W675</f>
        <v>1</v>
      </c>
      <c r="H676" s="10">
        <f t="shared" si="10"/>
        <v>1</v>
      </c>
      <c r="I676" s="14" t="s">
        <v>898</v>
      </c>
    </row>
    <row r="677" spans="2:9" x14ac:dyDescent="0.2">
      <c r="B677" s="4">
        <v>674</v>
      </c>
      <c r="C677" s="3">
        <v>1</v>
      </c>
      <c r="D677" s="3" t="s">
        <v>696</v>
      </c>
      <c r="E677" s="3">
        <f>'rep1'!W676</f>
        <v>1</v>
      </c>
      <c r="F677" s="3">
        <f>'rep2'!W676</f>
        <v>1</v>
      </c>
      <c r="G677" s="3">
        <f>'rep3'!W676</f>
        <v>1</v>
      </c>
      <c r="H677" s="10">
        <f t="shared" si="10"/>
        <v>1</v>
      </c>
    </row>
    <row r="678" spans="2:9" x14ac:dyDescent="0.2">
      <c r="B678" s="4">
        <v>675</v>
      </c>
      <c r="C678" s="3">
        <v>58</v>
      </c>
      <c r="D678" s="3" t="s">
        <v>697</v>
      </c>
      <c r="E678" s="3">
        <f>'rep1'!W677</f>
        <v>1</v>
      </c>
      <c r="F678" s="3">
        <f>'rep2'!W677</f>
        <v>1</v>
      </c>
      <c r="G678" s="3">
        <f>'rep3'!W677</f>
        <v>1</v>
      </c>
      <c r="H678" s="10">
        <f t="shared" si="10"/>
        <v>1</v>
      </c>
    </row>
    <row r="679" spans="2:9" x14ac:dyDescent="0.2">
      <c r="B679" s="4">
        <v>676</v>
      </c>
      <c r="C679" s="3">
        <v>1</v>
      </c>
      <c r="D679" s="3" t="s">
        <v>698</v>
      </c>
      <c r="E679" s="3">
        <f>'rep1'!W678</f>
        <v>1</v>
      </c>
      <c r="F679" s="3">
        <f>'rep2'!W678</f>
        <v>1</v>
      </c>
      <c r="G679" s="3">
        <f>'rep3'!W678</f>
        <v>1</v>
      </c>
      <c r="H679" s="10">
        <f t="shared" si="10"/>
        <v>1</v>
      </c>
    </row>
    <row r="680" spans="2:9" x14ac:dyDescent="0.2">
      <c r="B680" s="4">
        <v>677</v>
      </c>
      <c r="C680" s="3">
        <v>57</v>
      </c>
      <c r="D680" s="3" t="s">
        <v>699</v>
      </c>
      <c r="E680" s="3">
        <f>'rep1'!W679</f>
        <v>1</v>
      </c>
      <c r="F680" s="3">
        <f>'rep2'!W679</f>
        <v>1</v>
      </c>
      <c r="G680" s="3">
        <f>'rep3'!W679</f>
        <v>1</v>
      </c>
      <c r="H680" s="10">
        <f t="shared" si="10"/>
        <v>1</v>
      </c>
    </row>
    <row r="681" spans="2:9" x14ac:dyDescent="0.2">
      <c r="B681" s="4">
        <v>678</v>
      </c>
      <c r="C681" s="3">
        <v>1</v>
      </c>
      <c r="D681" s="3" t="s">
        <v>700</v>
      </c>
      <c r="E681" s="3">
        <f>'rep1'!W680</f>
        <v>1</v>
      </c>
      <c r="F681" s="3">
        <f>'rep2'!W680</f>
        <v>1</v>
      </c>
      <c r="G681" s="3">
        <f>'rep3'!W680</f>
        <v>1</v>
      </c>
      <c r="H681" s="10">
        <f t="shared" si="10"/>
        <v>1</v>
      </c>
    </row>
    <row r="682" spans="2:9" x14ac:dyDescent="0.2">
      <c r="B682" s="4">
        <v>679</v>
      </c>
      <c r="C682" s="3">
        <v>56</v>
      </c>
      <c r="D682" s="3" t="s">
        <v>701</v>
      </c>
      <c r="E682" s="3">
        <f>'rep1'!W681</f>
        <v>1</v>
      </c>
      <c r="F682" s="3">
        <f>'rep2'!W681</f>
        <v>1</v>
      </c>
      <c r="G682" s="3">
        <f>'rep3'!W681</f>
        <v>1</v>
      </c>
      <c r="H682" s="10">
        <f t="shared" si="10"/>
        <v>1</v>
      </c>
    </row>
    <row r="683" spans="2:9" x14ac:dyDescent="0.2">
      <c r="B683" s="4">
        <v>680</v>
      </c>
      <c r="C683" s="3">
        <v>53</v>
      </c>
      <c r="D683" s="3" t="s">
        <v>702</v>
      </c>
      <c r="E683" s="3">
        <f>'rep1'!W682</f>
        <v>1</v>
      </c>
      <c r="F683" s="3">
        <f>'rep2'!W682</f>
        <v>1</v>
      </c>
      <c r="G683" s="3">
        <f>'rep3'!W682</f>
        <v>1</v>
      </c>
      <c r="H683" s="10">
        <f t="shared" si="10"/>
        <v>1</v>
      </c>
    </row>
    <row r="684" spans="2:9" x14ac:dyDescent="0.2">
      <c r="B684" s="4">
        <v>681</v>
      </c>
      <c r="C684" s="3">
        <v>2</v>
      </c>
      <c r="D684" s="3" t="s">
        <v>703</v>
      </c>
      <c r="E684" s="3">
        <f>'rep1'!W683</f>
        <v>1</v>
      </c>
      <c r="F684" s="3">
        <f>'rep2'!W683</f>
        <v>1</v>
      </c>
      <c r="G684" s="3">
        <f>'rep3'!W683</f>
        <v>1</v>
      </c>
      <c r="H684" s="10">
        <f t="shared" si="10"/>
        <v>1</v>
      </c>
    </row>
    <row r="685" spans="2:9" x14ac:dyDescent="0.2">
      <c r="B685" s="4">
        <v>682</v>
      </c>
      <c r="C685" s="3">
        <v>1</v>
      </c>
      <c r="D685" s="3" t="s">
        <v>704</v>
      </c>
      <c r="E685" s="3">
        <f>'rep1'!W684</f>
        <v>1</v>
      </c>
      <c r="F685" s="3">
        <f>'rep2'!W684</f>
        <v>1</v>
      </c>
      <c r="G685" s="3">
        <f>'rep3'!W684</f>
        <v>1</v>
      </c>
      <c r="H685" s="10">
        <f t="shared" si="10"/>
        <v>1</v>
      </c>
    </row>
    <row r="686" spans="2:9" x14ac:dyDescent="0.2">
      <c r="B686" s="4">
        <v>683</v>
      </c>
      <c r="C686" s="3">
        <v>1</v>
      </c>
      <c r="D686" s="3" t="s">
        <v>705</v>
      </c>
      <c r="E686" s="3">
        <f>'rep1'!W685</f>
        <v>1</v>
      </c>
      <c r="F686" s="3">
        <f>'rep2'!W685</f>
        <v>1</v>
      </c>
      <c r="G686" s="3">
        <f>'rep3'!W685</f>
        <v>1</v>
      </c>
      <c r="H686" s="10">
        <f t="shared" si="10"/>
        <v>1</v>
      </c>
    </row>
    <row r="687" spans="2:9" x14ac:dyDescent="0.2">
      <c r="B687" s="4">
        <v>684</v>
      </c>
      <c r="C687" s="3">
        <v>51</v>
      </c>
      <c r="D687" s="3" t="s">
        <v>706</v>
      </c>
      <c r="E687" s="3">
        <f>'rep1'!W686</f>
        <v>1</v>
      </c>
      <c r="F687" s="3">
        <f>'rep2'!W686</f>
        <v>1</v>
      </c>
      <c r="G687" s="3">
        <f>'rep3'!W686</f>
        <v>1</v>
      </c>
      <c r="H687" s="10">
        <f t="shared" si="10"/>
        <v>1</v>
      </c>
    </row>
    <row r="688" spans="2:9" x14ac:dyDescent="0.2">
      <c r="B688" s="4">
        <v>685</v>
      </c>
      <c r="C688" s="3">
        <v>11</v>
      </c>
      <c r="D688" s="3" t="s">
        <v>707</v>
      </c>
      <c r="E688" s="3">
        <f>'rep1'!W687</f>
        <v>1</v>
      </c>
      <c r="F688" s="3">
        <f>'rep2'!W687</f>
        <v>1</v>
      </c>
      <c r="G688" s="3">
        <f>'rep3'!W687</f>
        <v>1</v>
      </c>
      <c r="H688" s="10">
        <f t="shared" si="10"/>
        <v>1</v>
      </c>
    </row>
    <row r="689" spans="2:8" x14ac:dyDescent="0.2">
      <c r="B689" s="4">
        <v>686</v>
      </c>
      <c r="C689" s="3">
        <v>10</v>
      </c>
      <c r="D689" s="3" t="s">
        <v>708</v>
      </c>
      <c r="E689" s="3">
        <f>'rep1'!W688</f>
        <v>1</v>
      </c>
      <c r="F689" s="3">
        <f>'rep2'!W688</f>
        <v>1</v>
      </c>
      <c r="G689" s="3">
        <f>'rep3'!W688</f>
        <v>1</v>
      </c>
      <c r="H689" s="10">
        <f t="shared" si="10"/>
        <v>1</v>
      </c>
    </row>
    <row r="690" spans="2:8" x14ac:dyDescent="0.2">
      <c r="B690" s="4">
        <v>687</v>
      </c>
      <c r="C690" s="3">
        <v>2</v>
      </c>
      <c r="D690" s="3" t="s">
        <v>709</v>
      </c>
      <c r="E690" s="3">
        <f>'rep1'!W689</f>
        <v>1</v>
      </c>
      <c r="F690" s="3">
        <f>'rep2'!W689</f>
        <v>1</v>
      </c>
      <c r="G690" s="3">
        <f>'rep3'!W689</f>
        <v>1</v>
      </c>
      <c r="H690" s="10">
        <f t="shared" si="10"/>
        <v>1</v>
      </c>
    </row>
    <row r="691" spans="2:8" x14ac:dyDescent="0.2">
      <c r="B691" s="4">
        <v>688</v>
      </c>
      <c r="C691" s="3">
        <v>1</v>
      </c>
      <c r="D691" s="3" t="s">
        <v>710</v>
      </c>
      <c r="E691" s="3">
        <f>'rep1'!W690</f>
        <v>1</v>
      </c>
      <c r="F691" s="3">
        <f>'rep2'!W690</f>
        <v>1</v>
      </c>
      <c r="G691" s="3">
        <f>'rep3'!W690</f>
        <v>1</v>
      </c>
      <c r="H691" s="10">
        <f t="shared" si="10"/>
        <v>1</v>
      </c>
    </row>
    <row r="692" spans="2:8" x14ac:dyDescent="0.2">
      <c r="B692" s="4">
        <v>689</v>
      </c>
      <c r="C692" s="3">
        <v>1</v>
      </c>
      <c r="D692" s="3" t="s">
        <v>711</v>
      </c>
      <c r="E692" s="3">
        <f>'rep1'!W691</f>
        <v>1</v>
      </c>
      <c r="F692" s="3">
        <f>'rep2'!W691</f>
        <v>1</v>
      </c>
      <c r="G692" s="3">
        <f>'rep3'!W691</f>
        <v>1</v>
      </c>
      <c r="H692" s="10">
        <f t="shared" si="10"/>
        <v>1</v>
      </c>
    </row>
    <row r="693" spans="2:8" x14ac:dyDescent="0.2">
      <c r="B693" s="4">
        <v>690</v>
      </c>
      <c r="C693" s="3">
        <v>8</v>
      </c>
      <c r="D693" s="3" t="s">
        <v>712</v>
      </c>
      <c r="E693" s="3">
        <f>'rep1'!W692</f>
        <v>1</v>
      </c>
      <c r="F693" s="3">
        <f>'rep2'!W692</f>
        <v>1</v>
      </c>
      <c r="G693" s="3">
        <f>'rep3'!W692</f>
        <v>1</v>
      </c>
      <c r="H693" s="10">
        <f t="shared" si="10"/>
        <v>1</v>
      </c>
    </row>
    <row r="694" spans="2:8" x14ac:dyDescent="0.2">
      <c r="B694" s="4">
        <v>691</v>
      </c>
      <c r="C694" s="3">
        <v>4</v>
      </c>
      <c r="D694" s="3" t="s">
        <v>713</v>
      </c>
      <c r="E694" s="3">
        <f>'rep1'!W693</f>
        <v>1</v>
      </c>
      <c r="F694" s="3">
        <f>'rep2'!W693</f>
        <v>1</v>
      </c>
      <c r="G694" s="3">
        <f>'rep3'!W693</f>
        <v>1</v>
      </c>
      <c r="H694" s="10">
        <f t="shared" si="10"/>
        <v>1</v>
      </c>
    </row>
    <row r="695" spans="2:8" x14ac:dyDescent="0.2">
      <c r="B695" s="4">
        <v>692</v>
      </c>
      <c r="C695" s="3">
        <v>3</v>
      </c>
      <c r="D695" s="3" t="s">
        <v>714</v>
      </c>
      <c r="E695" s="3">
        <f>'rep1'!W694</f>
        <v>1</v>
      </c>
      <c r="F695" s="3">
        <f>'rep2'!W694</f>
        <v>1</v>
      </c>
      <c r="G695" s="3">
        <f>'rep3'!W694</f>
        <v>1</v>
      </c>
      <c r="H695" s="10">
        <f t="shared" si="10"/>
        <v>1</v>
      </c>
    </row>
    <row r="696" spans="2:8" x14ac:dyDescent="0.2">
      <c r="B696" s="4">
        <v>693</v>
      </c>
      <c r="C696" s="3">
        <v>2</v>
      </c>
      <c r="D696" s="3" t="s">
        <v>715</v>
      </c>
      <c r="E696" s="3">
        <f>'rep1'!W695</f>
        <v>1</v>
      </c>
      <c r="F696" s="3">
        <f>'rep2'!W695</f>
        <v>1</v>
      </c>
      <c r="G696" s="3">
        <f>'rep3'!W695</f>
        <v>1</v>
      </c>
      <c r="H696" s="10">
        <f t="shared" si="10"/>
        <v>1</v>
      </c>
    </row>
    <row r="697" spans="2:8" x14ac:dyDescent="0.2">
      <c r="B697" s="4">
        <v>694</v>
      </c>
      <c r="C697" s="3">
        <v>1</v>
      </c>
      <c r="D697" s="3" t="s">
        <v>716</v>
      </c>
      <c r="E697" s="3">
        <f>'rep1'!W696</f>
        <v>1</v>
      </c>
      <c r="F697" s="3">
        <f>'rep2'!W696</f>
        <v>1</v>
      </c>
      <c r="G697" s="3">
        <f>'rep3'!W696</f>
        <v>1</v>
      </c>
      <c r="H697" s="10">
        <f t="shared" si="10"/>
        <v>1</v>
      </c>
    </row>
    <row r="698" spans="2:8" x14ac:dyDescent="0.2">
      <c r="B698" s="4">
        <v>695</v>
      </c>
      <c r="C698" s="3">
        <v>1</v>
      </c>
      <c r="D698" s="3" t="s">
        <v>717</v>
      </c>
      <c r="E698" s="3">
        <f>'rep1'!W697</f>
        <v>1</v>
      </c>
      <c r="F698" s="3">
        <f>'rep2'!W697</f>
        <v>1</v>
      </c>
      <c r="G698" s="3">
        <f>'rep3'!W697</f>
        <v>1</v>
      </c>
      <c r="H698" s="10">
        <f t="shared" si="10"/>
        <v>1</v>
      </c>
    </row>
    <row r="699" spans="2:8" x14ac:dyDescent="0.2">
      <c r="B699" s="4">
        <v>696</v>
      </c>
      <c r="C699" s="3">
        <v>1</v>
      </c>
      <c r="D699" s="3" t="s">
        <v>718</v>
      </c>
      <c r="E699" s="3">
        <f>'rep1'!W698</f>
        <v>1</v>
      </c>
      <c r="F699" s="3">
        <f>'rep2'!W698</f>
        <v>1</v>
      </c>
      <c r="G699" s="3">
        <f>'rep3'!W698</f>
        <v>1</v>
      </c>
      <c r="H699" s="10">
        <f t="shared" si="10"/>
        <v>1</v>
      </c>
    </row>
    <row r="700" spans="2:8" x14ac:dyDescent="0.2">
      <c r="B700" s="4">
        <v>697</v>
      </c>
      <c r="C700" s="3">
        <v>1</v>
      </c>
      <c r="D700" s="3" t="s">
        <v>719</v>
      </c>
      <c r="E700" s="3">
        <f>'rep1'!W699</f>
        <v>1</v>
      </c>
      <c r="F700" s="3">
        <f>'rep2'!W699</f>
        <v>1</v>
      </c>
      <c r="G700" s="3">
        <f>'rep3'!W699</f>
        <v>1</v>
      </c>
      <c r="H700" s="10">
        <f t="shared" si="10"/>
        <v>1</v>
      </c>
    </row>
    <row r="701" spans="2:8" x14ac:dyDescent="0.2">
      <c r="B701" s="4">
        <v>698</v>
      </c>
      <c r="C701" s="3">
        <v>4</v>
      </c>
      <c r="D701" s="3" t="s">
        <v>720</v>
      </c>
      <c r="E701" s="3">
        <f>'rep1'!W700</f>
        <v>1</v>
      </c>
      <c r="F701" s="3">
        <f>'rep2'!W700</f>
        <v>1</v>
      </c>
      <c r="G701" s="3">
        <f>'rep3'!W700</f>
        <v>1</v>
      </c>
      <c r="H701" s="10">
        <f t="shared" si="10"/>
        <v>1</v>
      </c>
    </row>
    <row r="702" spans="2:8" x14ac:dyDescent="0.2">
      <c r="B702" s="4">
        <v>699</v>
      </c>
      <c r="C702" s="3">
        <v>2</v>
      </c>
      <c r="D702" s="3" t="s">
        <v>721</v>
      </c>
      <c r="E702" s="3">
        <f>'rep1'!W701</f>
        <v>1</v>
      </c>
      <c r="F702" s="3">
        <f>'rep2'!W701</f>
        <v>1</v>
      </c>
      <c r="G702" s="3">
        <f>'rep3'!W701</f>
        <v>1</v>
      </c>
      <c r="H702" s="10">
        <f t="shared" si="10"/>
        <v>1</v>
      </c>
    </row>
    <row r="703" spans="2:8" x14ac:dyDescent="0.2">
      <c r="B703" s="4">
        <v>700</v>
      </c>
      <c r="C703" s="3">
        <v>1</v>
      </c>
      <c r="D703" s="3" t="s">
        <v>722</v>
      </c>
      <c r="E703" s="3">
        <f>'rep1'!W702</f>
        <v>1</v>
      </c>
      <c r="F703" s="3">
        <f>'rep2'!W702</f>
        <v>1</v>
      </c>
      <c r="G703" s="3">
        <f>'rep3'!W702</f>
        <v>1</v>
      </c>
      <c r="H703" s="10">
        <f t="shared" si="10"/>
        <v>1</v>
      </c>
    </row>
    <row r="704" spans="2:8" x14ac:dyDescent="0.2">
      <c r="B704" s="4">
        <v>701</v>
      </c>
      <c r="C704" s="3">
        <v>1</v>
      </c>
      <c r="D704" s="3" t="s">
        <v>723</v>
      </c>
      <c r="E704" s="3">
        <f>'rep1'!W703</f>
        <v>1</v>
      </c>
      <c r="F704" s="3">
        <f>'rep2'!W703</f>
        <v>1</v>
      </c>
      <c r="G704" s="3">
        <f>'rep3'!W703</f>
        <v>1</v>
      </c>
      <c r="H704" s="10">
        <f t="shared" si="10"/>
        <v>1</v>
      </c>
    </row>
    <row r="705" spans="2:9" x14ac:dyDescent="0.2">
      <c r="B705" s="4">
        <v>702</v>
      </c>
      <c r="C705" s="3">
        <v>2</v>
      </c>
      <c r="D705" s="3" t="s">
        <v>724</v>
      </c>
      <c r="E705" s="3">
        <f>'rep1'!W704</f>
        <v>1</v>
      </c>
      <c r="F705" s="3">
        <f>'rep2'!W704</f>
        <v>1</v>
      </c>
      <c r="G705" s="3">
        <f>'rep3'!W704</f>
        <v>1</v>
      </c>
      <c r="H705" s="10">
        <f t="shared" si="10"/>
        <v>1</v>
      </c>
    </row>
    <row r="706" spans="2:9" x14ac:dyDescent="0.2">
      <c r="B706" s="4">
        <v>703</v>
      </c>
      <c r="C706" s="3">
        <v>1</v>
      </c>
      <c r="D706" s="3" t="s">
        <v>725</v>
      </c>
      <c r="E706" s="3">
        <f>'rep1'!W705</f>
        <v>1</v>
      </c>
      <c r="F706" s="3">
        <f>'rep2'!W705</f>
        <v>1</v>
      </c>
      <c r="G706" s="3">
        <f>'rep3'!W705</f>
        <v>1</v>
      </c>
      <c r="H706" s="10">
        <f t="shared" si="10"/>
        <v>1</v>
      </c>
    </row>
    <row r="707" spans="2:9" x14ac:dyDescent="0.2">
      <c r="B707" s="4">
        <v>704</v>
      </c>
      <c r="C707" s="3">
        <v>1</v>
      </c>
      <c r="D707" s="3" t="s">
        <v>726</v>
      </c>
      <c r="E707" s="3">
        <f>'rep1'!W706</f>
        <v>1</v>
      </c>
      <c r="F707" s="3">
        <f>'rep2'!W706</f>
        <v>1</v>
      </c>
      <c r="G707" s="3">
        <f>'rep3'!W706</f>
        <v>1</v>
      </c>
      <c r="H707" s="10">
        <f t="shared" si="10"/>
        <v>1</v>
      </c>
    </row>
    <row r="708" spans="2:9" x14ac:dyDescent="0.2">
      <c r="B708" s="4">
        <v>705</v>
      </c>
      <c r="C708" s="3">
        <v>1</v>
      </c>
      <c r="D708" s="3" t="s">
        <v>727</v>
      </c>
      <c r="E708" s="3">
        <f>'rep1'!W707</f>
        <v>1</v>
      </c>
      <c r="F708" s="3">
        <f>'rep2'!W707</f>
        <v>1</v>
      </c>
      <c r="G708" s="3">
        <f>'rep3'!W707</f>
        <v>1</v>
      </c>
      <c r="H708" s="10">
        <f t="shared" ref="H708:H771" si="11">IF(SUM(E708:G708)=3,1,0)</f>
        <v>1</v>
      </c>
    </row>
    <row r="709" spans="2:9" x14ac:dyDescent="0.2">
      <c r="B709" s="4">
        <v>706</v>
      </c>
      <c r="C709" s="3">
        <v>40</v>
      </c>
      <c r="D709" s="3" t="s">
        <v>728</v>
      </c>
      <c r="E709" s="3">
        <f>'rep1'!W708</f>
        <v>1</v>
      </c>
      <c r="F709" s="3">
        <f>'rep2'!W708</f>
        <v>1</v>
      </c>
      <c r="G709" s="3">
        <f>'rep3'!W708</f>
        <v>1</v>
      </c>
      <c r="H709" s="10">
        <f t="shared" si="11"/>
        <v>1</v>
      </c>
      <c r="I709" s="14" t="s">
        <v>897</v>
      </c>
    </row>
    <row r="710" spans="2:9" x14ac:dyDescent="0.2">
      <c r="B710" s="4">
        <v>707</v>
      </c>
      <c r="C710" s="3">
        <v>22</v>
      </c>
      <c r="D710" s="3" t="s">
        <v>729</v>
      </c>
      <c r="E710" s="3">
        <f>'rep1'!W709</f>
        <v>1</v>
      </c>
      <c r="F710" s="3">
        <f>'rep2'!W709</f>
        <v>1</v>
      </c>
      <c r="G710" s="3">
        <f>'rep3'!W709</f>
        <v>1</v>
      </c>
      <c r="H710" s="10">
        <f t="shared" si="11"/>
        <v>1</v>
      </c>
    </row>
    <row r="711" spans="2:9" x14ac:dyDescent="0.2">
      <c r="B711" s="4">
        <v>708</v>
      </c>
      <c r="C711" s="3">
        <v>1</v>
      </c>
      <c r="D711" s="3" t="s">
        <v>730</v>
      </c>
      <c r="E711" s="3">
        <f>'rep1'!W710</f>
        <v>1</v>
      </c>
      <c r="F711" s="3">
        <f>'rep2'!W710</f>
        <v>1</v>
      </c>
      <c r="G711" s="3">
        <f>'rep3'!W710</f>
        <v>1</v>
      </c>
      <c r="H711" s="10">
        <f t="shared" si="11"/>
        <v>1</v>
      </c>
    </row>
    <row r="712" spans="2:9" x14ac:dyDescent="0.2">
      <c r="B712" s="4">
        <v>709</v>
      </c>
      <c r="C712" s="3">
        <v>21</v>
      </c>
      <c r="D712" s="3" t="s">
        <v>731</v>
      </c>
      <c r="E712" s="3">
        <f>'rep1'!W711</f>
        <v>1</v>
      </c>
      <c r="F712" s="3">
        <f>'rep2'!W711</f>
        <v>1</v>
      </c>
      <c r="G712" s="3">
        <f>'rep3'!W711</f>
        <v>1</v>
      </c>
      <c r="H712" s="10">
        <f t="shared" si="11"/>
        <v>1</v>
      </c>
    </row>
    <row r="713" spans="2:9" x14ac:dyDescent="0.2">
      <c r="B713" s="4">
        <v>710</v>
      </c>
      <c r="C713" s="3">
        <v>12</v>
      </c>
      <c r="D713" s="3" t="s">
        <v>732</v>
      </c>
      <c r="E713" s="3">
        <f>'rep1'!W712</f>
        <v>1</v>
      </c>
      <c r="F713" s="3">
        <f>'rep2'!W712</f>
        <v>1</v>
      </c>
      <c r="G713" s="3">
        <f>'rep3'!W712</f>
        <v>1</v>
      </c>
      <c r="H713" s="10">
        <f t="shared" si="11"/>
        <v>1</v>
      </c>
    </row>
    <row r="714" spans="2:9" x14ac:dyDescent="0.2">
      <c r="B714" s="4">
        <v>711</v>
      </c>
      <c r="C714" s="3">
        <v>11</v>
      </c>
      <c r="D714" s="3" t="s">
        <v>733</v>
      </c>
      <c r="E714" s="3">
        <f>'rep1'!W713</f>
        <v>1</v>
      </c>
      <c r="F714" s="3">
        <f>'rep2'!W713</f>
        <v>1</v>
      </c>
      <c r="G714" s="3">
        <f>'rep3'!W713</f>
        <v>1</v>
      </c>
      <c r="H714" s="10">
        <f t="shared" si="11"/>
        <v>1</v>
      </c>
    </row>
    <row r="715" spans="2:9" x14ac:dyDescent="0.2">
      <c r="B715" s="4">
        <v>712</v>
      </c>
      <c r="C715" s="3">
        <v>2</v>
      </c>
      <c r="D715" s="3" t="s">
        <v>734</v>
      </c>
      <c r="E715" s="3">
        <f>'rep1'!W714</f>
        <v>1</v>
      </c>
      <c r="F715" s="3">
        <f>'rep2'!W714</f>
        <v>1</v>
      </c>
      <c r="G715" s="3">
        <f>'rep3'!W714</f>
        <v>1</v>
      </c>
      <c r="H715" s="10">
        <f t="shared" si="11"/>
        <v>1</v>
      </c>
    </row>
    <row r="716" spans="2:9" x14ac:dyDescent="0.2">
      <c r="B716" s="4">
        <v>713</v>
      </c>
      <c r="C716" s="3">
        <v>1</v>
      </c>
      <c r="D716" s="3" t="s">
        <v>735</v>
      </c>
      <c r="E716" s="3">
        <f>'rep1'!W715</f>
        <v>1</v>
      </c>
      <c r="F716" s="3">
        <f>'rep2'!W715</f>
        <v>1</v>
      </c>
      <c r="G716" s="3">
        <f>'rep3'!W715</f>
        <v>1</v>
      </c>
      <c r="H716" s="10">
        <f t="shared" si="11"/>
        <v>1</v>
      </c>
    </row>
    <row r="717" spans="2:9" x14ac:dyDescent="0.2">
      <c r="B717" s="4">
        <v>714</v>
      </c>
      <c r="C717" s="3">
        <v>1</v>
      </c>
      <c r="D717" s="3" t="s">
        <v>736</v>
      </c>
      <c r="E717" s="3">
        <f>'rep1'!W716</f>
        <v>1</v>
      </c>
      <c r="F717" s="3">
        <f>'rep2'!W716</f>
        <v>1</v>
      </c>
      <c r="G717" s="3">
        <f>'rep3'!W716</f>
        <v>1</v>
      </c>
      <c r="H717" s="10">
        <f t="shared" si="11"/>
        <v>1</v>
      </c>
    </row>
    <row r="718" spans="2:9" x14ac:dyDescent="0.2">
      <c r="B718" s="4">
        <v>715</v>
      </c>
      <c r="C718" s="3">
        <v>9</v>
      </c>
      <c r="D718" s="3" t="s">
        <v>737</v>
      </c>
      <c r="E718" s="3">
        <f>'rep1'!W717</f>
        <v>1</v>
      </c>
      <c r="F718" s="3">
        <f>'rep2'!W717</f>
        <v>1</v>
      </c>
      <c r="G718" s="3">
        <f>'rep3'!W717</f>
        <v>1</v>
      </c>
      <c r="H718" s="10">
        <f t="shared" si="11"/>
        <v>1</v>
      </c>
    </row>
    <row r="719" spans="2:9" x14ac:dyDescent="0.2">
      <c r="B719" s="4">
        <v>716</v>
      </c>
      <c r="C719" s="3">
        <v>8</v>
      </c>
      <c r="D719" s="3" t="s">
        <v>738</v>
      </c>
      <c r="E719" s="3">
        <f>'rep1'!W718</f>
        <v>1</v>
      </c>
      <c r="F719" s="3">
        <f>'rep2'!W718</f>
        <v>1</v>
      </c>
      <c r="G719" s="3">
        <f>'rep3'!W718</f>
        <v>1</v>
      </c>
      <c r="H719" s="10">
        <f t="shared" si="11"/>
        <v>1</v>
      </c>
    </row>
    <row r="720" spans="2:9" x14ac:dyDescent="0.2">
      <c r="B720" s="4">
        <v>717</v>
      </c>
      <c r="C720" s="3">
        <v>7</v>
      </c>
      <c r="D720" s="3" t="s">
        <v>739</v>
      </c>
      <c r="E720" s="3">
        <f>'rep1'!W719</f>
        <v>1</v>
      </c>
      <c r="F720" s="3">
        <f>'rep2'!W719</f>
        <v>1</v>
      </c>
      <c r="G720" s="3">
        <f>'rep3'!W719</f>
        <v>1</v>
      </c>
      <c r="H720" s="10">
        <f t="shared" si="11"/>
        <v>1</v>
      </c>
    </row>
    <row r="721" spans="2:9" x14ac:dyDescent="0.2">
      <c r="B721" s="4">
        <v>718</v>
      </c>
      <c r="C721" s="3">
        <v>5</v>
      </c>
      <c r="D721" s="3" t="s">
        <v>740</v>
      </c>
      <c r="E721" s="3">
        <f>'rep1'!W720</f>
        <v>1</v>
      </c>
      <c r="F721" s="3">
        <f>'rep2'!W720</f>
        <v>1</v>
      </c>
      <c r="G721" s="3">
        <f>'rep3'!W720</f>
        <v>1</v>
      </c>
      <c r="H721" s="10">
        <f t="shared" si="11"/>
        <v>1</v>
      </c>
    </row>
    <row r="722" spans="2:9" x14ac:dyDescent="0.2">
      <c r="B722" s="4">
        <v>719</v>
      </c>
      <c r="C722" s="3">
        <v>4</v>
      </c>
      <c r="D722" s="3" t="s">
        <v>741</v>
      </c>
      <c r="E722" s="3">
        <f>'rep1'!W721</f>
        <v>1</v>
      </c>
      <c r="F722" s="3">
        <f>'rep2'!W721</f>
        <v>1</v>
      </c>
      <c r="G722" s="3">
        <f>'rep3'!W721</f>
        <v>1</v>
      </c>
      <c r="H722" s="10">
        <f t="shared" si="11"/>
        <v>1</v>
      </c>
    </row>
    <row r="723" spans="2:9" x14ac:dyDescent="0.2">
      <c r="B723" s="4">
        <v>720</v>
      </c>
      <c r="C723" s="3">
        <v>1</v>
      </c>
      <c r="D723" s="3" t="s">
        <v>742</v>
      </c>
      <c r="E723" s="3">
        <f>'rep1'!W722</f>
        <v>1</v>
      </c>
      <c r="F723" s="3">
        <f>'rep2'!W722</f>
        <v>1</v>
      </c>
      <c r="G723" s="3">
        <f>'rep3'!W722</f>
        <v>1</v>
      </c>
      <c r="H723" s="10">
        <f t="shared" si="11"/>
        <v>1</v>
      </c>
    </row>
    <row r="724" spans="2:9" x14ac:dyDescent="0.2">
      <c r="B724" s="4">
        <v>721</v>
      </c>
      <c r="C724" s="3">
        <v>3</v>
      </c>
      <c r="D724" s="3" t="s">
        <v>743</v>
      </c>
      <c r="E724" s="3">
        <f>'rep1'!W723</f>
        <v>1</v>
      </c>
      <c r="F724" s="3">
        <f>'rep2'!W723</f>
        <v>1</v>
      </c>
      <c r="G724" s="3">
        <f>'rep3'!W723</f>
        <v>1</v>
      </c>
      <c r="H724" s="10">
        <f t="shared" si="11"/>
        <v>1</v>
      </c>
    </row>
    <row r="725" spans="2:9" x14ac:dyDescent="0.2">
      <c r="B725" s="4">
        <v>722</v>
      </c>
      <c r="C725" s="3">
        <v>2</v>
      </c>
      <c r="D725" s="3" t="s">
        <v>744</v>
      </c>
      <c r="E725" s="3">
        <f>'rep1'!W724</f>
        <v>1</v>
      </c>
      <c r="F725" s="3">
        <f>'rep2'!W724</f>
        <v>1</v>
      </c>
      <c r="G725" s="3">
        <f>'rep3'!W724</f>
        <v>1</v>
      </c>
      <c r="H725" s="10">
        <f t="shared" si="11"/>
        <v>1</v>
      </c>
    </row>
    <row r="726" spans="2:9" x14ac:dyDescent="0.2">
      <c r="B726" s="4">
        <v>723</v>
      </c>
      <c r="C726" s="3">
        <v>1</v>
      </c>
      <c r="D726" s="3" t="s">
        <v>745</v>
      </c>
      <c r="E726" s="3">
        <f>'rep1'!W725</f>
        <v>1</v>
      </c>
      <c r="F726" s="3">
        <f>'rep2'!W725</f>
        <v>1</v>
      </c>
      <c r="G726" s="3">
        <f>'rep3'!W725</f>
        <v>1</v>
      </c>
      <c r="H726" s="10">
        <f t="shared" si="11"/>
        <v>1</v>
      </c>
    </row>
    <row r="727" spans="2:9" x14ac:dyDescent="0.2">
      <c r="B727" s="4">
        <v>724</v>
      </c>
      <c r="C727" s="3">
        <v>1</v>
      </c>
      <c r="D727" s="3" t="s">
        <v>746</v>
      </c>
      <c r="E727" s="3">
        <f>'rep1'!W726</f>
        <v>1</v>
      </c>
      <c r="F727" s="3">
        <f>'rep2'!W726</f>
        <v>1</v>
      </c>
      <c r="G727" s="3">
        <f>'rep3'!W726</f>
        <v>1</v>
      </c>
      <c r="H727" s="10">
        <f t="shared" si="11"/>
        <v>1</v>
      </c>
    </row>
    <row r="728" spans="2:9" x14ac:dyDescent="0.2">
      <c r="B728" s="4">
        <v>725</v>
      </c>
      <c r="C728" s="3">
        <v>1</v>
      </c>
      <c r="D728" s="3" t="s">
        <v>747</v>
      </c>
      <c r="E728" s="3">
        <f>'rep1'!W727</f>
        <v>1</v>
      </c>
      <c r="F728" s="3">
        <f>'rep2'!W727</f>
        <v>1</v>
      </c>
      <c r="G728" s="3">
        <f>'rep3'!W727</f>
        <v>1</v>
      </c>
      <c r="H728" s="10">
        <f t="shared" si="11"/>
        <v>1</v>
      </c>
    </row>
    <row r="729" spans="2:9" x14ac:dyDescent="0.2">
      <c r="B729" s="4">
        <v>726</v>
      </c>
      <c r="C729" s="3">
        <v>1</v>
      </c>
      <c r="D729" s="3" t="s">
        <v>748</v>
      </c>
      <c r="E729" s="3">
        <f>'rep1'!W728</f>
        <v>1</v>
      </c>
      <c r="F729" s="3">
        <f>'rep2'!W728</f>
        <v>1</v>
      </c>
      <c r="G729" s="3">
        <f>'rep3'!W728</f>
        <v>1</v>
      </c>
      <c r="H729" s="10">
        <f t="shared" si="11"/>
        <v>1</v>
      </c>
    </row>
    <row r="730" spans="2:9" x14ac:dyDescent="0.2">
      <c r="B730" s="4">
        <v>727</v>
      </c>
      <c r="C730" s="3">
        <v>2</v>
      </c>
      <c r="D730" s="3" t="s">
        <v>749</v>
      </c>
      <c r="E730" s="3">
        <f>'rep1'!W729</f>
        <v>1</v>
      </c>
      <c r="F730" s="3">
        <f>'rep2'!W729</f>
        <v>1</v>
      </c>
      <c r="G730" s="3">
        <f>'rep3'!W729</f>
        <v>1</v>
      </c>
      <c r="H730" s="10">
        <f t="shared" si="11"/>
        <v>1</v>
      </c>
    </row>
    <row r="731" spans="2:9" x14ac:dyDescent="0.2">
      <c r="B731" s="4">
        <v>728</v>
      </c>
      <c r="C731" s="3">
        <v>1</v>
      </c>
      <c r="D731" s="3" t="s">
        <v>750</v>
      </c>
      <c r="E731" s="3">
        <f>'rep1'!W730</f>
        <v>1</v>
      </c>
      <c r="F731" s="3">
        <f>'rep2'!W730</f>
        <v>1</v>
      </c>
      <c r="G731" s="3">
        <f>'rep3'!W730</f>
        <v>1</v>
      </c>
      <c r="H731" s="10">
        <f t="shared" si="11"/>
        <v>1</v>
      </c>
    </row>
    <row r="732" spans="2:9" x14ac:dyDescent="0.2">
      <c r="B732" s="4">
        <v>729</v>
      </c>
      <c r="C732" s="3">
        <v>1</v>
      </c>
      <c r="D732" s="3" t="s">
        <v>751</v>
      </c>
      <c r="E732" s="3">
        <f>'rep1'!W731</f>
        <v>1</v>
      </c>
      <c r="F732" s="3">
        <f>'rep2'!W731</f>
        <v>1</v>
      </c>
      <c r="G732" s="3">
        <f>'rep3'!W731</f>
        <v>1</v>
      </c>
      <c r="H732" s="10">
        <f t="shared" si="11"/>
        <v>1</v>
      </c>
    </row>
    <row r="733" spans="2:9" x14ac:dyDescent="0.2">
      <c r="B733" s="4">
        <v>730</v>
      </c>
      <c r="C733" s="3">
        <v>1</v>
      </c>
      <c r="D733" s="3" t="s">
        <v>752</v>
      </c>
      <c r="E733" s="3">
        <f>'rep1'!W732</f>
        <v>1</v>
      </c>
      <c r="F733" s="3">
        <f>'rep2'!W732</f>
        <v>1</v>
      </c>
      <c r="G733" s="3">
        <f>'rep3'!W732</f>
        <v>1</v>
      </c>
      <c r="H733" s="10">
        <f t="shared" si="11"/>
        <v>1</v>
      </c>
    </row>
    <row r="734" spans="2:9" x14ac:dyDescent="0.2">
      <c r="B734" s="4">
        <v>731</v>
      </c>
      <c r="C734" s="3">
        <v>1</v>
      </c>
      <c r="D734" s="3" t="s">
        <v>753</v>
      </c>
      <c r="E734" s="3">
        <f>'rep1'!W733</f>
        <v>1</v>
      </c>
      <c r="F734" s="3">
        <f>'rep2'!W733</f>
        <v>1</v>
      </c>
      <c r="G734" s="3">
        <f>'rep3'!W733</f>
        <v>1</v>
      </c>
      <c r="H734" s="10">
        <f t="shared" si="11"/>
        <v>1</v>
      </c>
    </row>
    <row r="735" spans="2:9" x14ac:dyDescent="0.2">
      <c r="B735" s="4">
        <v>732</v>
      </c>
      <c r="C735" s="3">
        <v>1</v>
      </c>
      <c r="D735" s="3" t="s">
        <v>754</v>
      </c>
      <c r="E735" s="3">
        <f>'rep1'!W734</f>
        <v>1</v>
      </c>
      <c r="F735" s="3">
        <f>'rep2'!W734</f>
        <v>1</v>
      </c>
      <c r="G735" s="3">
        <f>'rep3'!W734</f>
        <v>1</v>
      </c>
      <c r="H735" s="10">
        <f t="shared" si="11"/>
        <v>1</v>
      </c>
    </row>
    <row r="736" spans="2:9" x14ac:dyDescent="0.2">
      <c r="B736" s="4">
        <v>733</v>
      </c>
      <c r="C736" s="3">
        <v>9</v>
      </c>
      <c r="D736" s="3" t="s">
        <v>755</v>
      </c>
      <c r="E736" s="3">
        <f>'rep1'!W735</f>
        <v>1</v>
      </c>
      <c r="F736" s="3">
        <f>'rep2'!W735</f>
        <v>1</v>
      </c>
      <c r="G736" s="3">
        <f>'rep3'!W735</f>
        <v>1</v>
      </c>
      <c r="H736" s="10">
        <f t="shared" si="11"/>
        <v>1</v>
      </c>
      <c r="I736" s="14" t="s">
        <v>899</v>
      </c>
    </row>
    <row r="737" spans="2:8" x14ac:dyDescent="0.2">
      <c r="B737" s="4">
        <v>734</v>
      </c>
      <c r="C737" s="3">
        <v>2</v>
      </c>
      <c r="D737" s="3" t="s">
        <v>756</v>
      </c>
      <c r="E737" s="3">
        <f>'rep1'!W736</f>
        <v>1</v>
      </c>
      <c r="F737" s="3">
        <f>'rep2'!W736</f>
        <v>1</v>
      </c>
      <c r="G737" s="3">
        <f>'rep3'!W736</f>
        <v>1</v>
      </c>
      <c r="H737" s="10">
        <f t="shared" si="11"/>
        <v>1</v>
      </c>
    </row>
    <row r="738" spans="2:8" x14ac:dyDescent="0.2">
      <c r="B738" s="4">
        <v>735</v>
      </c>
      <c r="C738" s="3">
        <v>1</v>
      </c>
      <c r="D738" s="3" t="s">
        <v>757</v>
      </c>
      <c r="E738" s="3">
        <f>'rep1'!W737</f>
        <v>1</v>
      </c>
      <c r="F738" s="3">
        <f>'rep2'!W737</f>
        <v>1</v>
      </c>
      <c r="G738" s="3">
        <f>'rep3'!W737</f>
        <v>1</v>
      </c>
      <c r="H738" s="10">
        <f t="shared" si="11"/>
        <v>1</v>
      </c>
    </row>
    <row r="739" spans="2:8" x14ac:dyDescent="0.2">
      <c r="B739" s="4">
        <v>736</v>
      </c>
      <c r="C739" s="3">
        <v>1</v>
      </c>
      <c r="D739" s="3" t="s">
        <v>758</v>
      </c>
      <c r="E739" s="3">
        <f>'rep1'!W738</f>
        <v>1</v>
      </c>
      <c r="F739" s="3">
        <f>'rep2'!W738</f>
        <v>1</v>
      </c>
      <c r="G739" s="3">
        <f>'rep3'!W738</f>
        <v>1</v>
      </c>
      <c r="H739" s="10">
        <f t="shared" si="11"/>
        <v>1</v>
      </c>
    </row>
    <row r="740" spans="2:8" x14ac:dyDescent="0.2">
      <c r="B740" s="4">
        <v>737</v>
      </c>
      <c r="C740" s="3">
        <v>7</v>
      </c>
      <c r="D740" s="3" t="s">
        <v>759</v>
      </c>
      <c r="E740" s="3">
        <f>'rep1'!W739</f>
        <v>1</v>
      </c>
      <c r="F740" s="3">
        <f>'rep2'!W739</f>
        <v>1</v>
      </c>
      <c r="G740" s="3">
        <f>'rep3'!W739</f>
        <v>1</v>
      </c>
      <c r="H740" s="10">
        <f t="shared" si="11"/>
        <v>1</v>
      </c>
    </row>
    <row r="741" spans="2:8" x14ac:dyDescent="0.2">
      <c r="B741" s="4">
        <v>738</v>
      </c>
      <c r="C741" s="3">
        <v>3</v>
      </c>
      <c r="D741" s="3" t="s">
        <v>760</v>
      </c>
      <c r="E741" s="3">
        <f>'rep1'!W740</f>
        <v>1</v>
      </c>
      <c r="F741" s="3">
        <f>'rep2'!W740</f>
        <v>1</v>
      </c>
      <c r="G741" s="3">
        <f>'rep3'!W740</f>
        <v>1</v>
      </c>
      <c r="H741" s="10">
        <f t="shared" si="11"/>
        <v>1</v>
      </c>
    </row>
    <row r="742" spans="2:8" x14ac:dyDescent="0.2">
      <c r="B742" s="4">
        <v>739</v>
      </c>
      <c r="C742" s="3">
        <v>2</v>
      </c>
      <c r="D742" s="3" t="s">
        <v>761</v>
      </c>
      <c r="E742" s="3">
        <f>'rep1'!W741</f>
        <v>1</v>
      </c>
      <c r="F742" s="3">
        <f>'rep2'!W741</f>
        <v>1</v>
      </c>
      <c r="G742" s="3">
        <f>'rep3'!W741</f>
        <v>1</v>
      </c>
      <c r="H742" s="10">
        <f t="shared" si="11"/>
        <v>1</v>
      </c>
    </row>
    <row r="743" spans="2:8" x14ac:dyDescent="0.2">
      <c r="B743" s="4">
        <v>740</v>
      </c>
      <c r="C743" s="3">
        <v>1</v>
      </c>
      <c r="D743" s="3" t="s">
        <v>762</v>
      </c>
      <c r="E743" s="3">
        <f>'rep1'!W742</f>
        <v>1</v>
      </c>
      <c r="F743" s="3">
        <f>'rep2'!W742</f>
        <v>1</v>
      </c>
      <c r="G743" s="3">
        <f>'rep3'!W742</f>
        <v>1</v>
      </c>
      <c r="H743" s="10">
        <f t="shared" si="11"/>
        <v>1</v>
      </c>
    </row>
    <row r="744" spans="2:8" x14ac:dyDescent="0.2">
      <c r="B744" s="4">
        <v>741</v>
      </c>
      <c r="C744" s="3">
        <v>1</v>
      </c>
      <c r="D744" s="3" t="s">
        <v>763</v>
      </c>
      <c r="E744" s="3">
        <f>'rep1'!W743</f>
        <v>1</v>
      </c>
      <c r="F744" s="3">
        <f>'rep2'!W743</f>
        <v>1</v>
      </c>
      <c r="G744" s="3">
        <f>'rep3'!W743</f>
        <v>1</v>
      </c>
      <c r="H744" s="10">
        <f t="shared" si="11"/>
        <v>1</v>
      </c>
    </row>
    <row r="745" spans="2:8" x14ac:dyDescent="0.2">
      <c r="B745" s="4">
        <v>742</v>
      </c>
      <c r="C745" s="3">
        <v>1</v>
      </c>
      <c r="D745" s="3" t="s">
        <v>764</v>
      </c>
      <c r="E745" s="3">
        <f>'rep1'!W744</f>
        <v>1</v>
      </c>
      <c r="F745" s="3">
        <f>'rep2'!W744</f>
        <v>1</v>
      </c>
      <c r="G745" s="3">
        <f>'rep3'!W744</f>
        <v>1</v>
      </c>
      <c r="H745" s="10">
        <f t="shared" si="11"/>
        <v>1</v>
      </c>
    </row>
    <row r="746" spans="2:8" x14ac:dyDescent="0.2">
      <c r="B746" s="4">
        <v>743</v>
      </c>
      <c r="C746" s="3">
        <v>4</v>
      </c>
      <c r="D746" s="3" t="s">
        <v>765</v>
      </c>
      <c r="E746" s="3">
        <f>'rep1'!W745</f>
        <v>1</v>
      </c>
      <c r="F746" s="3">
        <f>'rep2'!W745</f>
        <v>1</v>
      </c>
      <c r="G746" s="3">
        <f>'rep3'!W745</f>
        <v>1</v>
      </c>
      <c r="H746" s="10">
        <f t="shared" si="11"/>
        <v>1</v>
      </c>
    </row>
    <row r="747" spans="2:8" x14ac:dyDescent="0.2">
      <c r="B747" s="4">
        <v>744</v>
      </c>
      <c r="C747" s="3">
        <v>1</v>
      </c>
      <c r="D747" s="3" t="s">
        <v>766</v>
      </c>
      <c r="E747" s="3">
        <f>'rep1'!W746</f>
        <v>1</v>
      </c>
      <c r="F747" s="3">
        <f>'rep2'!W746</f>
        <v>1</v>
      </c>
      <c r="G747" s="3">
        <f>'rep3'!W746</f>
        <v>1</v>
      </c>
      <c r="H747" s="10">
        <f t="shared" si="11"/>
        <v>1</v>
      </c>
    </row>
    <row r="748" spans="2:8" x14ac:dyDescent="0.2">
      <c r="B748" s="4">
        <v>745</v>
      </c>
      <c r="C748" s="3">
        <v>3</v>
      </c>
      <c r="D748" s="3" t="s">
        <v>767</v>
      </c>
      <c r="E748" s="3">
        <f>'rep1'!W747</f>
        <v>1</v>
      </c>
      <c r="F748" s="3">
        <f>'rep2'!W747</f>
        <v>1</v>
      </c>
      <c r="G748" s="3">
        <f>'rep3'!W747</f>
        <v>1</v>
      </c>
      <c r="H748" s="10">
        <f t="shared" si="11"/>
        <v>1</v>
      </c>
    </row>
    <row r="749" spans="2:8" x14ac:dyDescent="0.2">
      <c r="B749" s="4">
        <v>746</v>
      </c>
      <c r="C749" s="3">
        <v>2</v>
      </c>
      <c r="D749" s="3" t="s">
        <v>768</v>
      </c>
      <c r="E749" s="3">
        <f>'rep1'!W748</f>
        <v>1</v>
      </c>
      <c r="F749" s="3">
        <f>'rep2'!W748</f>
        <v>1</v>
      </c>
      <c r="G749" s="3">
        <f>'rep3'!W748</f>
        <v>1</v>
      </c>
      <c r="H749" s="10">
        <f t="shared" si="11"/>
        <v>1</v>
      </c>
    </row>
    <row r="750" spans="2:8" x14ac:dyDescent="0.2">
      <c r="B750" s="4">
        <v>747</v>
      </c>
      <c r="C750" s="3">
        <v>1</v>
      </c>
      <c r="D750" s="3" t="s">
        <v>769</v>
      </c>
      <c r="E750" s="3">
        <f>'rep1'!W749</f>
        <v>1</v>
      </c>
      <c r="F750" s="3">
        <f>'rep2'!W749</f>
        <v>1</v>
      </c>
      <c r="G750" s="3">
        <f>'rep3'!W749</f>
        <v>1</v>
      </c>
      <c r="H750" s="10">
        <f t="shared" si="11"/>
        <v>1</v>
      </c>
    </row>
    <row r="751" spans="2:8" x14ac:dyDescent="0.2">
      <c r="B751" s="4">
        <v>748</v>
      </c>
      <c r="C751" s="3">
        <v>1</v>
      </c>
      <c r="D751" s="3" t="s">
        <v>770</v>
      </c>
      <c r="E751" s="3">
        <f>'rep1'!W750</f>
        <v>1</v>
      </c>
      <c r="F751" s="3">
        <f>'rep2'!W750</f>
        <v>1</v>
      </c>
      <c r="G751" s="3">
        <f>'rep3'!W750</f>
        <v>1</v>
      </c>
      <c r="H751" s="10">
        <f t="shared" si="11"/>
        <v>1</v>
      </c>
    </row>
    <row r="752" spans="2:8" x14ac:dyDescent="0.2">
      <c r="B752" s="4">
        <v>749</v>
      </c>
      <c r="C752" s="3">
        <v>1</v>
      </c>
      <c r="D752" s="3" t="s">
        <v>771</v>
      </c>
      <c r="E752" s="3">
        <f>'rep1'!W751</f>
        <v>1</v>
      </c>
      <c r="F752" s="3">
        <f>'rep2'!W751</f>
        <v>1</v>
      </c>
      <c r="G752" s="3">
        <f>'rep3'!W751</f>
        <v>1</v>
      </c>
      <c r="H752" s="10">
        <f t="shared" si="11"/>
        <v>1</v>
      </c>
    </row>
    <row r="753" spans="2:8" x14ac:dyDescent="0.2">
      <c r="B753" s="4">
        <v>750</v>
      </c>
      <c r="C753" s="3">
        <v>18</v>
      </c>
      <c r="D753" s="3" t="s">
        <v>772</v>
      </c>
      <c r="E753" s="3">
        <f>'rep1'!W752</f>
        <v>1</v>
      </c>
      <c r="F753" s="3">
        <f>'rep2'!W752</f>
        <v>1</v>
      </c>
      <c r="G753" s="3">
        <f>'rep3'!W752</f>
        <v>1</v>
      </c>
      <c r="H753" s="10">
        <f t="shared" si="11"/>
        <v>1</v>
      </c>
    </row>
    <row r="754" spans="2:8" x14ac:dyDescent="0.2">
      <c r="B754" s="4">
        <v>751</v>
      </c>
      <c r="C754" s="3">
        <v>9</v>
      </c>
      <c r="D754" s="3" t="s">
        <v>773</v>
      </c>
      <c r="E754" s="3">
        <f>'rep1'!W753</f>
        <v>1</v>
      </c>
      <c r="F754" s="3">
        <f>'rep2'!W753</f>
        <v>1</v>
      </c>
      <c r="G754" s="3">
        <f>'rep3'!W753</f>
        <v>1</v>
      </c>
      <c r="H754" s="10">
        <f t="shared" si="11"/>
        <v>1</v>
      </c>
    </row>
    <row r="755" spans="2:8" x14ac:dyDescent="0.2">
      <c r="B755" s="4">
        <v>752</v>
      </c>
      <c r="C755" s="3">
        <v>7</v>
      </c>
      <c r="D755" s="3" t="s">
        <v>774</v>
      </c>
      <c r="E755" s="3">
        <f>'rep1'!W754</f>
        <v>1</v>
      </c>
      <c r="F755" s="3">
        <f>'rep2'!W754</f>
        <v>1</v>
      </c>
      <c r="G755" s="3">
        <f>'rep3'!W754</f>
        <v>1</v>
      </c>
      <c r="H755" s="10">
        <f t="shared" si="11"/>
        <v>1</v>
      </c>
    </row>
    <row r="756" spans="2:8" x14ac:dyDescent="0.2">
      <c r="B756" s="4">
        <v>753</v>
      </c>
      <c r="C756" s="3">
        <v>6</v>
      </c>
      <c r="D756" s="3" t="s">
        <v>775</v>
      </c>
      <c r="E756" s="3">
        <f>'rep1'!W755</f>
        <v>1</v>
      </c>
      <c r="F756" s="3">
        <f>'rep2'!W755</f>
        <v>1</v>
      </c>
      <c r="G756" s="3">
        <f>'rep3'!W755</f>
        <v>1</v>
      </c>
      <c r="H756" s="10">
        <f t="shared" si="11"/>
        <v>1</v>
      </c>
    </row>
    <row r="757" spans="2:8" x14ac:dyDescent="0.2">
      <c r="B757" s="4">
        <v>754</v>
      </c>
      <c r="C757" s="3">
        <v>4</v>
      </c>
      <c r="D757" s="3" t="s">
        <v>776</v>
      </c>
      <c r="E757" s="3">
        <f>'rep1'!W756</f>
        <v>1</v>
      </c>
      <c r="F757" s="3">
        <f>'rep2'!W756</f>
        <v>1</v>
      </c>
      <c r="G757" s="3">
        <f>'rep3'!W756</f>
        <v>1</v>
      </c>
      <c r="H757" s="10">
        <f t="shared" si="11"/>
        <v>1</v>
      </c>
    </row>
    <row r="758" spans="2:8" x14ac:dyDescent="0.2">
      <c r="B758" s="4">
        <v>755</v>
      </c>
      <c r="C758" s="3">
        <v>3</v>
      </c>
      <c r="D758" s="3" t="s">
        <v>777</v>
      </c>
      <c r="E758" s="3">
        <f>'rep1'!W757</f>
        <v>1</v>
      </c>
      <c r="F758" s="3">
        <f>'rep2'!W757</f>
        <v>1</v>
      </c>
      <c r="G758" s="3">
        <f>'rep3'!W757</f>
        <v>1</v>
      </c>
      <c r="H758" s="10">
        <f t="shared" si="11"/>
        <v>1</v>
      </c>
    </row>
    <row r="759" spans="2:8" x14ac:dyDescent="0.2">
      <c r="B759" s="4">
        <v>756</v>
      </c>
      <c r="C759" s="3">
        <v>2</v>
      </c>
      <c r="D759" s="3" t="s">
        <v>778</v>
      </c>
      <c r="E759" s="3">
        <f>'rep1'!W758</f>
        <v>1</v>
      </c>
      <c r="F759" s="3">
        <f>'rep2'!W758</f>
        <v>1</v>
      </c>
      <c r="G759" s="3">
        <f>'rep3'!W758</f>
        <v>1</v>
      </c>
      <c r="H759" s="10">
        <f t="shared" si="11"/>
        <v>1</v>
      </c>
    </row>
    <row r="760" spans="2:8" x14ac:dyDescent="0.2">
      <c r="B760" s="4">
        <v>757</v>
      </c>
      <c r="C760" s="3">
        <v>1</v>
      </c>
      <c r="D760" s="3" t="s">
        <v>779</v>
      </c>
      <c r="E760" s="3">
        <f>'rep1'!W759</f>
        <v>1</v>
      </c>
      <c r="F760" s="3">
        <f>'rep2'!W759</f>
        <v>1</v>
      </c>
      <c r="G760" s="3">
        <f>'rep3'!W759</f>
        <v>1</v>
      </c>
      <c r="H760" s="10">
        <f t="shared" si="11"/>
        <v>1</v>
      </c>
    </row>
    <row r="761" spans="2:8" x14ac:dyDescent="0.2">
      <c r="B761" s="4">
        <v>758</v>
      </c>
      <c r="C761" s="3">
        <v>1</v>
      </c>
      <c r="D761" s="3" t="s">
        <v>780</v>
      </c>
      <c r="E761" s="3">
        <f>'rep1'!W760</f>
        <v>1</v>
      </c>
      <c r="F761" s="3">
        <f>'rep2'!W760</f>
        <v>1</v>
      </c>
      <c r="G761" s="3">
        <f>'rep3'!W760</f>
        <v>1</v>
      </c>
      <c r="H761" s="10">
        <f t="shared" si="11"/>
        <v>1</v>
      </c>
    </row>
    <row r="762" spans="2:8" x14ac:dyDescent="0.2">
      <c r="B762" s="4">
        <v>759</v>
      </c>
      <c r="C762" s="3">
        <v>1</v>
      </c>
      <c r="D762" s="3" t="s">
        <v>781</v>
      </c>
      <c r="E762" s="3">
        <f>'rep1'!W761</f>
        <v>1</v>
      </c>
      <c r="F762" s="3">
        <f>'rep2'!W761</f>
        <v>1</v>
      </c>
      <c r="G762" s="3">
        <f>'rep3'!W761</f>
        <v>1</v>
      </c>
      <c r="H762" s="10">
        <f t="shared" si="11"/>
        <v>1</v>
      </c>
    </row>
    <row r="763" spans="2:8" x14ac:dyDescent="0.2">
      <c r="B763" s="4">
        <v>760</v>
      </c>
      <c r="C763" s="3">
        <v>1</v>
      </c>
      <c r="D763" s="3" t="s">
        <v>782</v>
      </c>
      <c r="E763" s="3">
        <f>'rep1'!W762</f>
        <v>1</v>
      </c>
      <c r="F763" s="3">
        <f>'rep2'!W762</f>
        <v>1</v>
      </c>
      <c r="G763" s="3">
        <f>'rep3'!W762</f>
        <v>1</v>
      </c>
      <c r="H763" s="10">
        <f t="shared" si="11"/>
        <v>1</v>
      </c>
    </row>
    <row r="764" spans="2:8" x14ac:dyDescent="0.2">
      <c r="B764" s="4">
        <v>761</v>
      </c>
      <c r="C764" s="3">
        <v>2</v>
      </c>
      <c r="D764" s="3" t="s">
        <v>783</v>
      </c>
      <c r="E764" s="3">
        <f>'rep1'!W763</f>
        <v>1</v>
      </c>
      <c r="F764" s="3">
        <f>'rep2'!W763</f>
        <v>1</v>
      </c>
      <c r="G764" s="3">
        <f>'rep3'!W763</f>
        <v>1</v>
      </c>
      <c r="H764" s="10">
        <f t="shared" si="11"/>
        <v>1</v>
      </c>
    </row>
    <row r="765" spans="2:8" x14ac:dyDescent="0.2">
      <c r="B765" s="4">
        <v>762</v>
      </c>
      <c r="C765" s="3">
        <v>1</v>
      </c>
      <c r="D765" s="3" t="s">
        <v>784</v>
      </c>
      <c r="E765" s="3">
        <f>'rep1'!W764</f>
        <v>1</v>
      </c>
      <c r="F765" s="3">
        <f>'rep2'!W764</f>
        <v>1</v>
      </c>
      <c r="G765" s="3">
        <f>'rep3'!W764</f>
        <v>1</v>
      </c>
      <c r="H765" s="10">
        <f t="shared" si="11"/>
        <v>1</v>
      </c>
    </row>
    <row r="766" spans="2:8" x14ac:dyDescent="0.2">
      <c r="B766" s="4">
        <v>763</v>
      </c>
      <c r="C766" s="3">
        <v>1</v>
      </c>
      <c r="D766" s="3" t="s">
        <v>785</v>
      </c>
      <c r="E766" s="3">
        <f>'rep1'!W765</f>
        <v>1</v>
      </c>
      <c r="F766" s="3">
        <f>'rep2'!W765</f>
        <v>1</v>
      </c>
      <c r="G766" s="3">
        <f>'rep3'!W765</f>
        <v>1</v>
      </c>
      <c r="H766" s="10">
        <f t="shared" si="11"/>
        <v>1</v>
      </c>
    </row>
    <row r="767" spans="2:8" x14ac:dyDescent="0.2">
      <c r="B767" s="4">
        <v>764</v>
      </c>
      <c r="C767" s="3">
        <v>1</v>
      </c>
      <c r="D767" s="3" t="s">
        <v>786</v>
      </c>
      <c r="E767" s="3">
        <f>'rep1'!W766</f>
        <v>1</v>
      </c>
      <c r="F767" s="3">
        <f>'rep2'!W766</f>
        <v>1</v>
      </c>
      <c r="G767" s="3">
        <f>'rep3'!W766</f>
        <v>1</v>
      </c>
      <c r="H767" s="10">
        <f t="shared" si="11"/>
        <v>1</v>
      </c>
    </row>
    <row r="768" spans="2:8" x14ac:dyDescent="0.2">
      <c r="B768" s="4">
        <v>765</v>
      </c>
      <c r="C768" s="3">
        <v>2</v>
      </c>
      <c r="D768" s="3" t="s">
        <v>787</v>
      </c>
      <c r="E768" s="3">
        <f>'rep1'!W767</f>
        <v>1</v>
      </c>
      <c r="F768" s="3">
        <f>'rep2'!W767</f>
        <v>1</v>
      </c>
      <c r="G768" s="3">
        <f>'rep3'!W767</f>
        <v>1</v>
      </c>
      <c r="H768" s="10">
        <f t="shared" si="11"/>
        <v>1</v>
      </c>
    </row>
    <row r="769" spans="2:8" x14ac:dyDescent="0.2">
      <c r="B769" s="4">
        <v>766</v>
      </c>
      <c r="C769" s="3">
        <v>1</v>
      </c>
      <c r="D769" s="3" t="s">
        <v>788</v>
      </c>
      <c r="E769" s="3">
        <f>'rep1'!W768</f>
        <v>1</v>
      </c>
      <c r="F769" s="3">
        <f>'rep2'!W768</f>
        <v>1</v>
      </c>
      <c r="G769" s="3">
        <f>'rep3'!W768</f>
        <v>1</v>
      </c>
      <c r="H769" s="10">
        <f t="shared" si="11"/>
        <v>1</v>
      </c>
    </row>
    <row r="770" spans="2:8" x14ac:dyDescent="0.2">
      <c r="B770" s="4">
        <v>767</v>
      </c>
      <c r="C770" s="3">
        <v>1</v>
      </c>
      <c r="D770" s="3" t="s">
        <v>789</v>
      </c>
      <c r="E770" s="3">
        <f>'rep1'!W769</f>
        <v>1</v>
      </c>
      <c r="F770" s="3">
        <f>'rep2'!W769</f>
        <v>1</v>
      </c>
      <c r="G770" s="3">
        <f>'rep3'!W769</f>
        <v>1</v>
      </c>
      <c r="H770" s="10">
        <f t="shared" si="11"/>
        <v>1</v>
      </c>
    </row>
    <row r="771" spans="2:8" x14ac:dyDescent="0.2">
      <c r="B771" s="4">
        <v>768</v>
      </c>
      <c r="C771" s="3">
        <v>9</v>
      </c>
      <c r="D771" s="3" t="s">
        <v>790</v>
      </c>
      <c r="E771" s="3">
        <f>'rep1'!W770</f>
        <v>1</v>
      </c>
      <c r="F771" s="3">
        <f>'rep2'!W770</f>
        <v>1</v>
      </c>
      <c r="G771" s="3">
        <f>'rep3'!W770</f>
        <v>1</v>
      </c>
      <c r="H771" s="10">
        <f t="shared" si="11"/>
        <v>1</v>
      </c>
    </row>
    <row r="772" spans="2:8" x14ac:dyDescent="0.2">
      <c r="B772" s="4">
        <v>769</v>
      </c>
      <c r="C772" s="3">
        <v>7</v>
      </c>
      <c r="D772" s="3" t="s">
        <v>791</v>
      </c>
      <c r="E772" s="3">
        <f>'rep1'!W771</f>
        <v>1</v>
      </c>
      <c r="F772" s="3">
        <f>'rep2'!W771</f>
        <v>1</v>
      </c>
      <c r="G772" s="3">
        <f>'rep3'!W771</f>
        <v>1</v>
      </c>
      <c r="H772" s="10">
        <f t="shared" ref="H772:H835" si="12">IF(SUM(E772:G772)=3,1,0)</f>
        <v>1</v>
      </c>
    </row>
    <row r="773" spans="2:8" x14ac:dyDescent="0.2">
      <c r="B773" s="4">
        <v>770</v>
      </c>
      <c r="C773" s="3">
        <v>3</v>
      </c>
      <c r="D773" s="3" t="s">
        <v>792</v>
      </c>
      <c r="E773" s="3">
        <f>'rep1'!W772</f>
        <v>1</v>
      </c>
      <c r="F773" s="3">
        <f>'rep2'!W772</f>
        <v>1</v>
      </c>
      <c r="G773" s="3">
        <f>'rep3'!W772</f>
        <v>1</v>
      </c>
      <c r="H773" s="10">
        <f t="shared" si="12"/>
        <v>1</v>
      </c>
    </row>
    <row r="774" spans="2:8" x14ac:dyDescent="0.2">
      <c r="B774" s="4">
        <v>771</v>
      </c>
      <c r="C774" s="3">
        <v>1</v>
      </c>
      <c r="D774" s="3" t="s">
        <v>793</v>
      </c>
      <c r="E774" s="3">
        <f>'rep1'!W773</f>
        <v>1</v>
      </c>
      <c r="F774" s="3">
        <f>'rep2'!W773</f>
        <v>1</v>
      </c>
      <c r="G774" s="3">
        <f>'rep3'!W773</f>
        <v>1</v>
      </c>
      <c r="H774" s="10">
        <f t="shared" si="12"/>
        <v>1</v>
      </c>
    </row>
    <row r="775" spans="2:8" x14ac:dyDescent="0.2">
      <c r="B775" s="4">
        <v>772</v>
      </c>
      <c r="C775" s="3">
        <v>2</v>
      </c>
      <c r="D775" s="3" t="s">
        <v>794</v>
      </c>
      <c r="E775" s="3">
        <f>'rep1'!W774</f>
        <v>1</v>
      </c>
      <c r="F775" s="3">
        <f>'rep2'!W774</f>
        <v>1</v>
      </c>
      <c r="G775" s="3">
        <f>'rep3'!W774</f>
        <v>1</v>
      </c>
      <c r="H775" s="10">
        <f t="shared" si="12"/>
        <v>1</v>
      </c>
    </row>
    <row r="776" spans="2:8" x14ac:dyDescent="0.2">
      <c r="B776" s="4">
        <v>773</v>
      </c>
      <c r="C776" s="3">
        <v>1</v>
      </c>
      <c r="D776" s="3" t="s">
        <v>795</v>
      </c>
      <c r="E776" s="3">
        <f>'rep1'!W775</f>
        <v>1</v>
      </c>
      <c r="F776" s="3">
        <f>'rep2'!W775</f>
        <v>1</v>
      </c>
      <c r="G776" s="3">
        <f>'rep3'!W775</f>
        <v>1</v>
      </c>
      <c r="H776" s="10">
        <f t="shared" si="12"/>
        <v>1</v>
      </c>
    </row>
    <row r="777" spans="2:8" x14ac:dyDescent="0.2">
      <c r="B777" s="4">
        <v>774</v>
      </c>
      <c r="C777" s="3">
        <v>1</v>
      </c>
      <c r="D777" s="3" t="s">
        <v>796</v>
      </c>
      <c r="E777" s="3">
        <f>'rep1'!W776</f>
        <v>1</v>
      </c>
      <c r="F777" s="3">
        <f>'rep2'!W776</f>
        <v>1</v>
      </c>
      <c r="G777" s="3">
        <f>'rep3'!W776</f>
        <v>1</v>
      </c>
      <c r="H777" s="10">
        <f t="shared" si="12"/>
        <v>1</v>
      </c>
    </row>
    <row r="778" spans="2:8" x14ac:dyDescent="0.2">
      <c r="B778" s="4">
        <v>775</v>
      </c>
      <c r="C778" s="3">
        <v>4</v>
      </c>
      <c r="D778" s="3" t="s">
        <v>797</v>
      </c>
      <c r="E778" s="3">
        <f>'rep1'!W777</f>
        <v>1</v>
      </c>
      <c r="F778" s="3">
        <f>'rep2'!W777</f>
        <v>1</v>
      </c>
      <c r="G778" s="3">
        <f>'rep3'!W777</f>
        <v>1</v>
      </c>
      <c r="H778" s="10">
        <f t="shared" si="12"/>
        <v>1</v>
      </c>
    </row>
    <row r="779" spans="2:8" x14ac:dyDescent="0.2">
      <c r="B779" s="4">
        <v>776</v>
      </c>
      <c r="C779" s="3">
        <v>2</v>
      </c>
      <c r="D779" s="3" t="s">
        <v>798</v>
      </c>
      <c r="E779" s="3">
        <f>'rep1'!W778</f>
        <v>1</v>
      </c>
      <c r="F779" s="3">
        <f>'rep2'!W778</f>
        <v>1</v>
      </c>
      <c r="G779" s="3">
        <f>'rep3'!W778</f>
        <v>1</v>
      </c>
      <c r="H779" s="10">
        <f t="shared" si="12"/>
        <v>1</v>
      </c>
    </row>
    <row r="780" spans="2:8" x14ac:dyDescent="0.2">
      <c r="B780" s="4">
        <v>777</v>
      </c>
      <c r="C780" s="3">
        <v>1</v>
      </c>
      <c r="D780" s="3" t="s">
        <v>799</v>
      </c>
      <c r="E780" s="3">
        <f>'rep1'!W779</f>
        <v>1</v>
      </c>
      <c r="F780" s="3">
        <f>'rep2'!W779</f>
        <v>1</v>
      </c>
      <c r="G780" s="3">
        <f>'rep3'!W779</f>
        <v>1</v>
      </c>
      <c r="H780" s="10">
        <f t="shared" si="12"/>
        <v>1</v>
      </c>
    </row>
    <row r="781" spans="2:8" x14ac:dyDescent="0.2">
      <c r="B781" s="4">
        <v>778</v>
      </c>
      <c r="C781" s="3">
        <v>1</v>
      </c>
      <c r="D781" s="3" t="s">
        <v>800</v>
      </c>
      <c r="E781" s="3">
        <f>'rep1'!W780</f>
        <v>1</v>
      </c>
      <c r="F781" s="3">
        <f>'rep2'!W780</f>
        <v>1</v>
      </c>
      <c r="G781" s="3">
        <f>'rep3'!W780</f>
        <v>1</v>
      </c>
      <c r="H781" s="10">
        <f t="shared" si="12"/>
        <v>1</v>
      </c>
    </row>
    <row r="782" spans="2:8" x14ac:dyDescent="0.2">
      <c r="B782" s="4">
        <v>779</v>
      </c>
      <c r="C782" s="3">
        <v>2</v>
      </c>
      <c r="D782" s="3" t="s">
        <v>801</v>
      </c>
      <c r="E782" s="3">
        <f>'rep1'!W781</f>
        <v>1</v>
      </c>
      <c r="F782" s="3">
        <f>'rep2'!W781</f>
        <v>1</v>
      </c>
      <c r="G782" s="3">
        <f>'rep3'!W781</f>
        <v>1</v>
      </c>
      <c r="H782" s="10">
        <f t="shared" si="12"/>
        <v>1</v>
      </c>
    </row>
    <row r="783" spans="2:8" x14ac:dyDescent="0.2">
      <c r="B783" s="4">
        <v>780</v>
      </c>
      <c r="C783" s="3">
        <v>1</v>
      </c>
      <c r="D783" s="3" t="s">
        <v>802</v>
      </c>
      <c r="E783" s="3">
        <f>'rep1'!W782</f>
        <v>1</v>
      </c>
      <c r="F783" s="3">
        <f>'rep2'!W782</f>
        <v>1</v>
      </c>
      <c r="G783" s="3">
        <f>'rep3'!W782</f>
        <v>1</v>
      </c>
      <c r="H783" s="10">
        <f t="shared" si="12"/>
        <v>1</v>
      </c>
    </row>
    <row r="784" spans="2:8" x14ac:dyDescent="0.2">
      <c r="B784" s="4">
        <v>781</v>
      </c>
      <c r="C784" s="3">
        <v>1</v>
      </c>
      <c r="D784" s="3" t="s">
        <v>803</v>
      </c>
      <c r="E784" s="3">
        <f>'rep1'!W783</f>
        <v>1</v>
      </c>
      <c r="F784" s="3">
        <f>'rep2'!W783</f>
        <v>1</v>
      </c>
      <c r="G784" s="3">
        <f>'rep3'!W783</f>
        <v>1</v>
      </c>
      <c r="H784" s="10">
        <f t="shared" si="12"/>
        <v>1</v>
      </c>
    </row>
    <row r="785" spans="2:8" x14ac:dyDescent="0.2">
      <c r="B785" s="4">
        <v>782</v>
      </c>
      <c r="C785" s="3">
        <v>2</v>
      </c>
      <c r="D785" s="3" t="s">
        <v>804</v>
      </c>
      <c r="E785" s="3">
        <f>'rep1'!W784</f>
        <v>1</v>
      </c>
      <c r="F785" s="3">
        <f>'rep2'!W784</f>
        <v>1</v>
      </c>
      <c r="G785" s="3">
        <f>'rep3'!W784</f>
        <v>1</v>
      </c>
      <c r="H785" s="10">
        <f t="shared" si="12"/>
        <v>1</v>
      </c>
    </row>
    <row r="786" spans="2:8" x14ac:dyDescent="0.2">
      <c r="B786" s="4">
        <v>783</v>
      </c>
      <c r="C786" s="3">
        <v>1</v>
      </c>
      <c r="D786" s="3" t="s">
        <v>805</v>
      </c>
      <c r="E786" s="3">
        <f>'rep1'!W785</f>
        <v>1</v>
      </c>
      <c r="F786" s="3">
        <f>'rep2'!W785</f>
        <v>1</v>
      </c>
      <c r="G786" s="3">
        <f>'rep3'!W785</f>
        <v>1</v>
      </c>
      <c r="H786" s="10">
        <f t="shared" si="12"/>
        <v>1</v>
      </c>
    </row>
    <row r="787" spans="2:8" x14ac:dyDescent="0.2">
      <c r="B787" s="4">
        <v>784</v>
      </c>
      <c r="C787" s="3">
        <v>1</v>
      </c>
      <c r="D787" s="3" t="s">
        <v>806</v>
      </c>
      <c r="E787" s="3">
        <f>'rep1'!W786</f>
        <v>1</v>
      </c>
      <c r="F787" s="3">
        <f>'rep2'!W786</f>
        <v>1</v>
      </c>
      <c r="G787" s="3">
        <f>'rep3'!W786</f>
        <v>1</v>
      </c>
      <c r="H787" s="10">
        <f t="shared" si="12"/>
        <v>1</v>
      </c>
    </row>
    <row r="788" spans="2:8" x14ac:dyDescent="0.2">
      <c r="B788" s="4">
        <v>785</v>
      </c>
      <c r="C788" s="3">
        <v>3</v>
      </c>
      <c r="D788" s="3" t="s">
        <v>807</v>
      </c>
      <c r="E788" s="3">
        <f>'rep1'!W787</f>
        <v>1</v>
      </c>
      <c r="F788" s="3">
        <f>'rep2'!W787</f>
        <v>1</v>
      </c>
      <c r="G788" s="3">
        <f>'rep3'!W787</f>
        <v>1</v>
      </c>
      <c r="H788" s="10">
        <f t="shared" si="12"/>
        <v>1</v>
      </c>
    </row>
    <row r="789" spans="2:8" x14ac:dyDescent="0.2">
      <c r="B789" s="4">
        <v>786</v>
      </c>
      <c r="C789" s="3">
        <v>2</v>
      </c>
      <c r="D789" s="3" t="s">
        <v>808</v>
      </c>
      <c r="E789" s="3">
        <f>'rep1'!W788</f>
        <v>1</v>
      </c>
      <c r="F789" s="3">
        <f>'rep2'!W788</f>
        <v>1</v>
      </c>
      <c r="G789" s="3">
        <f>'rep3'!W788</f>
        <v>1</v>
      </c>
      <c r="H789" s="10">
        <f t="shared" si="12"/>
        <v>1</v>
      </c>
    </row>
    <row r="790" spans="2:8" x14ac:dyDescent="0.2">
      <c r="B790" s="4">
        <v>787</v>
      </c>
      <c r="C790" s="3">
        <v>1</v>
      </c>
      <c r="D790" s="3" t="s">
        <v>809</v>
      </c>
      <c r="E790" s="3">
        <f>'rep1'!W789</f>
        <v>1</v>
      </c>
      <c r="F790" s="3">
        <f>'rep2'!W789</f>
        <v>1</v>
      </c>
      <c r="G790" s="3">
        <f>'rep3'!W789</f>
        <v>1</v>
      </c>
      <c r="H790" s="10">
        <f t="shared" si="12"/>
        <v>1</v>
      </c>
    </row>
    <row r="791" spans="2:8" x14ac:dyDescent="0.2">
      <c r="B791" s="4">
        <v>788</v>
      </c>
      <c r="C791" s="3">
        <v>1</v>
      </c>
      <c r="D791" s="3" t="s">
        <v>810</v>
      </c>
      <c r="E791" s="3">
        <f>'rep1'!W790</f>
        <v>1</v>
      </c>
      <c r="F791" s="3">
        <f>'rep2'!W790</f>
        <v>1</v>
      </c>
      <c r="G791" s="3">
        <f>'rep3'!W790</f>
        <v>1</v>
      </c>
      <c r="H791" s="10">
        <f t="shared" si="12"/>
        <v>1</v>
      </c>
    </row>
    <row r="792" spans="2:8" x14ac:dyDescent="0.2">
      <c r="B792" s="4">
        <v>789</v>
      </c>
      <c r="C792" s="3">
        <v>1</v>
      </c>
      <c r="D792" s="3" t="s">
        <v>811</v>
      </c>
      <c r="E792" s="3">
        <f>'rep1'!W791</f>
        <v>1</v>
      </c>
      <c r="F792" s="3">
        <f>'rep2'!W791</f>
        <v>1</v>
      </c>
      <c r="G792" s="3">
        <f>'rep3'!W791</f>
        <v>1</v>
      </c>
      <c r="H792" s="10">
        <f t="shared" si="12"/>
        <v>1</v>
      </c>
    </row>
    <row r="793" spans="2:8" x14ac:dyDescent="0.2">
      <c r="B793" s="4">
        <v>790</v>
      </c>
      <c r="C793" s="3">
        <v>1</v>
      </c>
      <c r="D793" s="3" t="s">
        <v>812</v>
      </c>
      <c r="E793" s="3">
        <f>'rep1'!W792</f>
        <v>0</v>
      </c>
      <c r="F793" s="3">
        <f>'rep2'!W792</f>
        <v>0</v>
      </c>
      <c r="G793" s="3">
        <f>'rep3'!W792</f>
        <v>0</v>
      </c>
      <c r="H793" s="10">
        <f t="shared" si="12"/>
        <v>0</v>
      </c>
    </row>
    <row r="794" spans="2:8" x14ac:dyDescent="0.2">
      <c r="B794" s="4">
        <v>791</v>
      </c>
      <c r="C794" s="3">
        <v>15</v>
      </c>
      <c r="D794" s="3" t="s">
        <v>813</v>
      </c>
      <c r="E794" s="3">
        <f>'rep1'!W793</f>
        <v>0</v>
      </c>
      <c r="F794" s="3">
        <f>'rep2'!W793</f>
        <v>0</v>
      </c>
      <c r="G794" s="3">
        <f>'rep3'!W793</f>
        <v>0</v>
      </c>
      <c r="H794" s="10">
        <f t="shared" si="12"/>
        <v>0</v>
      </c>
    </row>
    <row r="795" spans="2:8" x14ac:dyDescent="0.2">
      <c r="B795" s="4">
        <v>792</v>
      </c>
      <c r="C795" s="3">
        <v>13</v>
      </c>
      <c r="D795" s="3" t="s">
        <v>814</v>
      </c>
      <c r="E795" s="3">
        <f>'rep1'!W794</f>
        <v>0</v>
      </c>
      <c r="F795" s="3">
        <f>'rep2'!W794</f>
        <v>0</v>
      </c>
      <c r="G795" s="3">
        <f>'rep3'!W794</f>
        <v>0</v>
      </c>
      <c r="H795" s="10">
        <f t="shared" si="12"/>
        <v>0</v>
      </c>
    </row>
    <row r="796" spans="2:8" x14ac:dyDescent="0.2">
      <c r="B796" s="4">
        <v>793</v>
      </c>
      <c r="C796" s="3">
        <v>10</v>
      </c>
      <c r="D796" s="3" t="s">
        <v>815</v>
      </c>
      <c r="E796" s="3">
        <f>'rep1'!W795</f>
        <v>0</v>
      </c>
      <c r="F796" s="3">
        <f>'rep2'!W795</f>
        <v>0</v>
      </c>
      <c r="G796" s="3">
        <f>'rep3'!W795</f>
        <v>0</v>
      </c>
      <c r="H796" s="10">
        <f t="shared" si="12"/>
        <v>0</v>
      </c>
    </row>
    <row r="797" spans="2:8" x14ac:dyDescent="0.2">
      <c r="B797" s="4">
        <v>794</v>
      </c>
      <c r="C797" s="3">
        <v>2</v>
      </c>
      <c r="D797" s="3" t="s">
        <v>816</v>
      </c>
      <c r="E797" s="3">
        <f>'rep1'!W796</f>
        <v>0</v>
      </c>
      <c r="F797" s="3">
        <f>'rep2'!W796</f>
        <v>0</v>
      </c>
      <c r="G797" s="3">
        <f>'rep3'!W796</f>
        <v>0</v>
      </c>
      <c r="H797" s="10">
        <f t="shared" si="12"/>
        <v>0</v>
      </c>
    </row>
    <row r="798" spans="2:8" x14ac:dyDescent="0.2">
      <c r="B798" s="4">
        <v>795</v>
      </c>
      <c r="C798" s="3">
        <v>1</v>
      </c>
      <c r="D798" s="3" t="s">
        <v>817</v>
      </c>
      <c r="E798" s="3">
        <f>'rep1'!W797</f>
        <v>0</v>
      </c>
      <c r="F798" s="3">
        <f>'rep2'!W797</f>
        <v>0</v>
      </c>
      <c r="G798" s="3">
        <f>'rep3'!W797</f>
        <v>0</v>
      </c>
      <c r="H798" s="10">
        <f t="shared" si="12"/>
        <v>0</v>
      </c>
    </row>
    <row r="799" spans="2:8" x14ac:dyDescent="0.2">
      <c r="B799" s="4">
        <v>796</v>
      </c>
      <c r="C799" s="3">
        <v>1</v>
      </c>
      <c r="D799" s="3" t="s">
        <v>818</v>
      </c>
      <c r="E799" s="3">
        <f>'rep1'!W798</f>
        <v>0</v>
      </c>
      <c r="F799" s="3">
        <f>'rep2'!W798</f>
        <v>0</v>
      </c>
      <c r="G799" s="3">
        <f>'rep3'!W798</f>
        <v>0</v>
      </c>
      <c r="H799" s="10">
        <f t="shared" si="12"/>
        <v>0</v>
      </c>
    </row>
    <row r="800" spans="2:8" x14ac:dyDescent="0.2">
      <c r="B800" s="4">
        <v>797</v>
      </c>
      <c r="C800" s="3">
        <v>8</v>
      </c>
      <c r="D800" s="3" t="s">
        <v>819</v>
      </c>
      <c r="E800" s="3">
        <f>'rep1'!W799</f>
        <v>0</v>
      </c>
      <c r="F800" s="3">
        <f>'rep2'!W799</f>
        <v>0</v>
      </c>
      <c r="G800" s="3">
        <f>'rep3'!W799</f>
        <v>0</v>
      </c>
      <c r="H800" s="10">
        <f t="shared" si="12"/>
        <v>0</v>
      </c>
    </row>
    <row r="801" spans="2:8" x14ac:dyDescent="0.2">
      <c r="B801" s="4">
        <v>798</v>
      </c>
      <c r="C801" s="3">
        <v>6</v>
      </c>
      <c r="D801" s="3" t="s">
        <v>820</v>
      </c>
      <c r="E801" s="3">
        <f>'rep1'!W800</f>
        <v>0</v>
      </c>
      <c r="F801" s="3">
        <f>'rep2'!W800</f>
        <v>0</v>
      </c>
      <c r="G801" s="3">
        <f>'rep3'!W800</f>
        <v>0</v>
      </c>
      <c r="H801" s="10">
        <f t="shared" si="12"/>
        <v>0</v>
      </c>
    </row>
    <row r="802" spans="2:8" x14ac:dyDescent="0.2">
      <c r="B802" s="4">
        <v>799</v>
      </c>
      <c r="C802" s="3">
        <v>1</v>
      </c>
      <c r="D802" s="3" t="s">
        <v>821</v>
      </c>
      <c r="E802" s="3">
        <f>'rep1'!W801</f>
        <v>0</v>
      </c>
      <c r="F802" s="3">
        <f>'rep2'!W801</f>
        <v>0</v>
      </c>
      <c r="G802" s="3">
        <f>'rep3'!W801</f>
        <v>0</v>
      </c>
      <c r="H802" s="10">
        <f t="shared" si="12"/>
        <v>0</v>
      </c>
    </row>
    <row r="803" spans="2:8" x14ac:dyDescent="0.2">
      <c r="B803" s="4">
        <v>800</v>
      </c>
      <c r="C803" s="3">
        <v>5</v>
      </c>
      <c r="D803" s="3" t="s">
        <v>822</v>
      </c>
      <c r="E803" s="3">
        <f>'rep1'!W802</f>
        <v>0</v>
      </c>
      <c r="F803" s="3">
        <f>'rep2'!W802</f>
        <v>0</v>
      </c>
      <c r="G803" s="3">
        <f>'rep3'!W802</f>
        <v>0</v>
      </c>
      <c r="H803" s="10">
        <f t="shared" si="12"/>
        <v>0</v>
      </c>
    </row>
    <row r="804" spans="2:8" x14ac:dyDescent="0.2">
      <c r="B804" s="4">
        <v>801</v>
      </c>
      <c r="C804" s="3">
        <v>3</v>
      </c>
      <c r="D804" s="3" t="s">
        <v>823</v>
      </c>
      <c r="E804" s="3">
        <f>'rep1'!W803</f>
        <v>0</v>
      </c>
      <c r="F804" s="3">
        <f>'rep2'!W803</f>
        <v>0</v>
      </c>
      <c r="G804" s="3">
        <f>'rep3'!W803</f>
        <v>0</v>
      </c>
      <c r="H804" s="10">
        <f t="shared" si="12"/>
        <v>0</v>
      </c>
    </row>
    <row r="805" spans="2:8" x14ac:dyDescent="0.2">
      <c r="B805" s="4">
        <v>802</v>
      </c>
      <c r="C805" s="3">
        <v>1</v>
      </c>
      <c r="D805" s="3" t="s">
        <v>824</v>
      </c>
      <c r="E805" s="3">
        <f>'rep1'!W804</f>
        <v>0</v>
      </c>
      <c r="F805" s="3">
        <f>'rep2'!W804</f>
        <v>0</v>
      </c>
      <c r="G805" s="3">
        <f>'rep3'!W804</f>
        <v>0</v>
      </c>
      <c r="H805" s="10">
        <f t="shared" si="12"/>
        <v>0</v>
      </c>
    </row>
    <row r="806" spans="2:8" x14ac:dyDescent="0.2">
      <c r="B806" s="4">
        <v>803</v>
      </c>
      <c r="C806" s="3">
        <v>2</v>
      </c>
      <c r="D806" s="3" t="s">
        <v>825</v>
      </c>
      <c r="E806" s="3">
        <f>'rep1'!W805</f>
        <v>0</v>
      </c>
      <c r="F806" s="3">
        <f>'rep2'!W805</f>
        <v>0</v>
      </c>
      <c r="G806" s="3">
        <f>'rep3'!W805</f>
        <v>0</v>
      </c>
      <c r="H806" s="10">
        <f t="shared" si="12"/>
        <v>0</v>
      </c>
    </row>
    <row r="807" spans="2:8" x14ac:dyDescent="0.2">
      <c r="B807" s="4">
        <v>804</v>
      </c>
      <c r="C807" s="3">
        <v>1</v>
      </c>
      <c r="D807" s="3" t="s">
        <v>826</v>
      </c>
      <c r="E807" s="3">
        <f>'rep1'!W806</f>
        <v>0</v>
      </c>
      <c r="F807" s="3">
        <f>'rep2'!W806</f>
        <v>0</v>
      </c>
      <c r="G807" s="3">
        <f>'rep3'!W806</f>
        <v>0</v>
      </c>
      <c r="H807" s="10">
        <f t="shared" si="12"/>
        <v>0</v>
      </c>
    </row>
    <row r="808" spans="2:8" x14ac:dyDescent="0.2">
      <c r="B808" s="4">
        <v>805</v>
      </c>
      <c r="C808" s="3">
        <v>1</v>
      </c>
      <c r="D808" s="3" t="s">
        <v>827</v>
      </c>
      <c r="E808" s="3">
        <f>'rep1'!W807</f>
        <v>0</v>
      </c>
      <c r="F808" s="3">
        <f>'rep2'!W807</f>
        <v>0</v>
      </c>
      <c r="G808" s="3">
        <f>'rep3'!W807</f>
        <v>0</v>
      </c>
      <c r="H808" s="10">
        <f t="shared" si="12"/>
        <v>0</v>
      </c>
    </row>
    <row r="809" spans="2:8" x14ac:dyDescent="0.2">
      <c r="B809" s="4">
        <v>806</v>
      </c>
      <c r="C809" s="3">
        <v>2</v>
      </c>
      <c r="D809" s="3" t="s">
        <v>828</v>
      </c>
      <c r="E809" s="3">
        <f>'rep1'!W808</f>
        <v>0</v>
      </c>
      <c r="F809" s="3">
        <f>'rep2'!W808</f>
        <v>0</v>
      </c>
      <c r="G809" s="3">
        <f>'rep3'!W808</f>
        <v>0</v>
      </c>
      <c r="H809" s="10">
        <f t="shared" si="12"/>
        <v>0</v>
      </c>
    </row>
    <row r="810" spans="2:8" x14ac:dyDescent="0.2">
      <c r="B810" s="4">
        <v>807</v>
      </c>
      <c r="C810" s="3">
        <v>1</v>
      </c>
      <c r="D810" s="3" t="s">
        <v>829</v>
      </c>
      <c r="E810" s="3">
        <f>'rep1'!W809</f>
        <v>0</v>
      </c>
      <c r="F810" s="3">
        <f>'rep2'!W809</f>
        <v>0</v>
      </c>
      <c r="G810" s="3">
        <f>'rep3'!W809</f>
        <v>0</v>
      </c>
      <c r="H810" s="10">
        <f t="shared" si="12"/>
        <v>0</v>
      </c>
    </row>
    <row r="811" spans="2:8" x14ac:dyDescent="0.2">
      <c r="B811" s="4">
        <v>808</v>
      </c>
      <c r="C811" s="3">
        <v>1</v>
      </c>
      <c r="D811" s="3" t="s">
        <v>830</v>
      </c>
      <c r="E811" s="3">
        <f>'rep1'!W810</f>
        <v>0</v>
      </c>
      <c r="F811" s="3">
        <f>'rep2'!W810</f>
        <v>0</v>
      </c>
      <c r="G811" s="3">
        <f>'rep3'!W810</f>
        <v>0</v>
      </c>
      <c r="H811" s="10">
        <f t="shared" si="12"/>
        <v>0</v>
      </c>
    </row>
    <row r="812" spans="2:8" x14ac:dyDescent="0.2">
      <c r="B812" s="4">
        <v>809</v>
      </c>
      <c r="C812" s="3">
        <v>2</v>
      </c>
      <c r="D812" s="3" t="s">
        <v>831</v>
      </c>
      <c r="E812" s="3">
        <f>'rep1'!W811</f>
        <v>0</v>
      </c>
      <c r="F812" s="3">
        <f>'rep2'!W811</f>
        <v>0</v>
      </c>
      <c r="G812" s="3">
        <f>'rep3'!W811</f>
        <v>0</v>
      </c>
      <c r="H812" s="10">
        <f t="shared" si="12"/>
        <v>0</v>
      </c>
    </row>
    <row r="813" spans="2:8" x14ac:dyDescent="0.2">
      <c r="B813" s="4">
        <v>810</v>
      </c>
      <c r="C813" s="3">
        <v>1</v>
      </c>
      <c r="D813" s="3" t="s">
        <v>832</v>
      </c>
      <c r="E813" s="3">
        <f>'rep1'!W812</f>
        <v>0</v>
      </c>
      <c r="F813" s="3">
        <f>'rep2'!W812</f>
        <v>0</v>
      </c>
      <c r="G813" s="3">
        <f>'rep3'!W812</f>
        <v>0</v>
      </c>
      <c r="H813" s="10">
        <f t="shared" si="12"/>
        <v>0</v>
      </c>
    </row>
    <row r="814" spans="2:8" x14ac:dyDescent="0.2">
      <c r="B814" s="4">
        <v>811</v>
      </c>
      <c r="C814" s="3">
        <v>1</v>
      </c>
      <c r="D814" s="3" t="s">
        <v>833</v>
      </c>
      <c r="E814" s="3">
        <f>'rep1'!W813</f>
        <v>0</v>
      </c>
      <c r="F814" s="3">
        <f>'rep2'!W813</f>
        <v>0</v>
      </c>
      <c r="G814" s="3">
        <f>'rep3'!W813</f>
        <v>0</v>
      </c>
      <c r="H814" s="10">
        <f t="shared" si="12"/>
        <v>0</v>
      </c>
    </row>
    <row r="815" spans="2:8" x14ac:dyDescent="0.2">
      <c r="B815" s="4">
        <v>812</v>
      </c>
      <c r="C815" s="3">
        <v>3</v>
      </c>
      <c r="D815" s="3" t="s">
        <v>834</v>
      </c>
      <c r="E815" s="3">
        <f>'rep1'!W814</f>
        <v>0</v>
      </c>
      <c r="F815" s="3">
        <f>'rep2'!W814</f>
        <v>0</v>
      </c>
      <c r="G815" s="3">
        <f>'rep3'!W814</f>
        <v>0</v>
      </c>
      <c r="H815" s="10">
        <f t="shared" si="12"/>
        <v>0</v>
      </c>
    </row>
    <row r="816" spans="2:8" x14ac:dyDescent="0.2">
      <c r="B816" s="4">
        <v>813</v>
      </c>
      <c r="C816" s="3">
        <v>1</v>
      </c>
      <c r="D816" s="3" t="s">
        <v>835</v>
      </c>
      <c r="E816" s="3">
        <f>'rep1'!W815</f>
        <v>0</v>
      </c>
      <c r="F816" s="3">
        <f>'rep2'!W815</f>
        <v>0</v>
      </c>
      <c r="G816" s="3">
        <f>'rep3'!W815</f>
        <v>0</v>
      </c>
      <c r="H816" s="10">
        <f t="shared" si="12"/>
        <v>0</v>
      </c>
    </row>
    <row r="817" spans="2:8" x14ac:dyDescent="0.2">
      <c r="B817" s="4">
        <v>814</v>
      </c>
      <c r="C817" s="3">
        <v>2</v>
      </c>
      <c r="D817" s="3" t="s">
        <v>836</v>
      </c>
      <c r="E817" s="3">
        <f>'rep1'!W816</f>
        <v>0</v>
      </c>
      <c r="F817" s="3">
        <f>'rep2'!W816</f>
        <v>0</v>
      </c>
      <c r="G817" s="3">
        <f>'rep3'!W816</f>
        <v>0</v>
      </c>
      <c r="H817" s="10">
        <f t="shared" si="12"/>
        <v>0</v>
      </c>
    </row>
    <row r="818" spans="2:8" x14ac:dyDescent="0.2">
      <c r="B818" s="4">
        <v>815</v>
      </c>
      <c r="C818" s="3">
        <v>1</v>
      </c>
      <c r="D818" s="3" t="s">
        <v>837</v>
      </c>
      <c r="E818" s="3">
        <f>'rep1'!W817</f>
        <v>0</v>
      </c>
      <c r="F818" s="3">
        <f>'rep2'!W817</f>
        <v>0</v>
      </c>
      <c r="G818" s="3">
        <f>'rep3'!W817</f>
        <v>0</v>
      </c>
      <c r="H818" s="10">
        <f t="shared" si="12"/>
        <v>0</v>
      </c>
    </row>
    <row r="819" spans="2:8" x14ac:dyDescent="0.2">
      <c r="B819" s="4">
        <v>816</v>
      </c>
      <c r="C819" s="3">
        <v>1</v>
      </c>
      <c r="D819" s="3" t="s">
        <v>838</v>
      </c>
      <c r="E819" s="3">
        <f>'rep1'!W818</f>
        <v>0</v>
      </c>
      <c r="F819" s="3">
        <f>'rep2'!W818</f>
        <v>0</v>
      </c>
      <c r="G819" s="3">
        <f>'rep3'!W818</f>
        <v>0</v>
      </c>
      <c r="H819" s="10">
        <f t="shared" si="12"/>
        <v>0</v>
      </c>
    </row>
    <row r="820" spans="2:8" x14ac:dyDescent="0.2">
      <c r="B820" s="4">
        <v>817</v>
      </c>
      <c r="C820" s="3">
        <v>2</v>
      </c>
      <c r="D820" s="3" t="s">
        <v>839</v>
      </c>
      <c r="E820" s="3">
        <f>'rep1'!W819</f>
        <v>0</v>
      </c>
      <c r="F820" s="3">
        <f>'rep2'!W819</f>
        <v>0</v>
      </c>
      <c r="G820" s="3">
        <f>'rep3'!W819</f>
        <v>0</v>
      </c>
      <c r="H820" s="10">
        <f t="shared" si="12"/>
        <v>0</v>
      </c>
    </row>
    <row r="821" spans="2:8" x14ac:dyDescent="0.2">
      <c r="B821" s="4">
        <v>818</v>
      </c>
      <c r="C821" s="3">
        <v>1</v>
      </c>
      <c r="D821" s="3" t="s">
        <v>840</v>
      </c>
      <c r="E821" s="3">
        <f>'rep1'!W820</f>
        <v>0</v>
      </c>
      <c r="F821" s="3">
        <f>'rep2'!W820</f>
        <v>0</v>
      </c>
      <c r="G821" s="3">
        <f>'rep3'!W820</f>
        <v>0</v>
      </c>
      <c r="H821" s="10">
        <f t="shared" si="12"/>
        <v>0</v>
      </c>
    </row>
    <row r="822" spans="2:8" x14ac:dyDescent="0.2">
      <c r="B822" s="4">
        <v>819</v>
      </c>
      <c r="C822" s="3">
        <v>1</v>
      </c>
      <c r="D822" s="3" t="s">
        <v>841</v>
      </c>
      <c r="E822" s="3">
        <f>'rep1'!W821</f>
        <v>0</v>
      </c>
      <c r="F822" s="3">
        <f>'rep2'!W821</f>
        <v>0</v>
      </c>
      <c r="G822" s="3">
        <f>'rep3'!W821</f>
        <v>0</v>
      </c>
      <c r="H822" s="10">
        <f t="shared" si="12"/>
        <v>0</v>
      </c>
    </row>
    <row r="823" spans="2:8" x14ac:dyDescent="0.2">
      <c r="B823" s="4">
        <v>820</v>
      </c>
      <c r="C823" s="3">
        <v>24</v>
      </c>
      <c r="D823" s="3" t="s">
        <v>842</v>
      </c>
      <c r="E823" s="3">
        <f>'rep1'!W822</f>
        <v>0</v>
      </c>
      <c r="F823" s="3">
        <f>'rep2'!W822</f>
        <v>0</v>
      </c>
      <c r="G823" s="3">
        <f>'rep3'!W822</f>
        <v>0</v>
      </c>
      <c r="H823" s="10">
        <f t="shared" si="12"/>
        <v>0</v>
      </c>
    </row>
    <row r="824" spans="2:8" x14ac:dyDescent="0.2">
      <c r="B824" s="4">
        <v>821</v>
      </c>
      <c r="C824" s="3">
        <v>23</v>
      </c>
      <c r="D824" s="3" t="s">
        <v>843</v>
      </c>
      <c r="E824" s="3">
        <f>'rep1'!W823</f>
        <v>0</v>
      </c>
      <c r="F824" s="3">
        <f>'rep2'!W823</f>
        <v>0</v>
      </c>
      <c r="G824" s="3">
        <f>'rep3'!W823</f>
        <v>0</v>
      </c>
      <c r="H824" s="10">
        <f t="shared" si="12"/>
        <v>0</v>
      </c>
    </row>
    <row r="825" spans="2:8" x14ac:dyDescent="0.2">
      <c r="B825" s="4">
        <v>822</v>
      </c>
      <c r="C825" s="3">
        <v>21</v>
      </c>
      <c r="D825" s="3" t="s">
        <v>844</v>
      </c>
      <c r="E825" s="3">
        <f>'rep1'!W824</f>
        <v>0</v>
      </c>
      <c r="F825" s="3">
        <f>'rep2'!W824</f>
        <v>0</v>
      </c>
      <c r="G825" s="3">
        <f>'rep3'!W824</f>
        <v>0</v>
      </c>
      <c r="H825" s="10">
        <f t="shared" si="12"/>
        <v>0</v>
      </c>
    </row>
    <row r="826" spans="2:8" x14ac:dyDescent="0.2">
      <c r="B826" s="4">
        <v>823</v>
      </c>
      <c r="C826" s="3">
        <v>2</v>
      </c>
      <c r="D826" s="3" t="s">
        <v>845</v>
      </c>
      <c r="E826" s="3">
        <f>'rep1'!W825</f>
        <v>0</v>
      </c>
      <c r="F826" s="3">
        <f>'rep2'!W825</f>
        <v>0</v>
      </c>
      <c r="G826" s="3">
        <f>'rep3'!W825</f>
        <v>0</v>
      </c>
      <c r="H826" s="10">
        <f t="shared" si="12"/>
        <v>0</v>
      </c>
    </row>
    <row r="827" spans="2:8" x14ac:dyDescent="0.2">
      <c r="B827" s="4">
        <v>824</v>
      </c>
      <c r="C827" s="3">
        <v>1</v>
      </c>
      <c r="D827" s="3" t="s">
        <v>846</v>
      </c>
      <c r="E827" s="3">
        <f>'rep1'!W826</f>
        <v>0</v>
      </c>
      <c r="F827" s="3">
        <f>'rep2'!W826</f>
        <v>0</v>
      </c>
      <c r="G827" s="3">
        <f>'rep3'!W826</f>
        <v>0</v>
      </c>
      <c r="H827" s="10">
        <f t="shared" si="12"/>
        <v>0</v>
      </c>
    </row>
    <row r="828" spans="2:8" x14ac:dyDescent="0.2">
      <c r="B828" s="4">
        <v>825</v>
      </c>
      <c r="C828" s="3">
        <v>1</v>
      </c>
      <c r="D828" s="3" t="s">
        <v>847</v>
      </c>
      <c r="E828" s="3">
        <f>'rep1'!W827</f>
        <v>0</v>
      </c>
      <c r="F828" s="3">
        <f>'rep2'!W827</f>
        <v>0</v>
      </c>
      <c r="G828" s="3">
        <f>'rep3'!W827</f>
        <v>0</v>
      </c>
      <c r="H828" s="10">
        <f t="shared" si="12"/>
        <v>0</v>
      </c>
    </row>
    <row r="829" spans="2:8" x14ac:dyDescent="0.2">
      <c r="B829" s="4">
        <v>826</v>
      </c>
      <c r="C829" s="3">
        <v>19</v>
      </c>
      <c r="D829" s="3" t="s">
        <v>848</v>
      </c>
      <c r="E829" s="3">
        <f>'rep1'!W828</f>
        <v>0</v>
      </c>
      <c r="F829" s="3">
        <f>'rep2'!W828</f>
        <v>0</v>
      </c>
      <c r="G829" s="3">
        <f>'rep3'!W828</f>
        <v>0</v>
      </c>
      <c r="H829" s="10">
        <f t="shared" si="12"/>
        <v>0</v>
      </c>
    </row>
    <row r="830" spans="2:8" x14ac:dyDescent="0.2">
      <c r="B830" s="4">
        <v>827</v>
      </c>
      <c r="C830" s="3">
        <v>17</v>
      </c>
      <c r="D830" s="3" t="s">
        <v>849</v>
      </c>
      <c r="E830" s="3">
        <f>'rep1'!W829</f>
        <v>0</v>
      </c>
      <c r="F830" s="3">
        <f>'rep2'!W829</f>
        <v>0</v>
      </c>
      <c r="G830" s="3">
        <f>'rep3'!W829</f>
        <v>0</v>
      </c>
      <c r="H830" s="10">
        <f t="shared" si="12"/>
        <v>0</v>
      </c>
    </row>
    <row r="831" spans="2:8" x14ac:dyDescent="0.2">
      <c r="B831" s="4">
        <v>828</v>
      </c>
      <c r="C831" s="3">
        <v>3</v>
      </c>
      <c r="D831" s="3" t="s">
        <v>850</v>
      </c>
      <c r="E831" s="3">
        <f>'rep1'!W830</f>
        <v>0</v>
      </c>
      <c r="F831" s="3">
        <f>'rep2'!W830</f>
        <v>0</v>
      </c>
      <c r="G831" s="3">
        <f>'rep3'!W830</f>
        <v>0</v>
      </c>
      <c r="H831" s="10">
        <f t="shared" si="12"/>
        <v>0</v>
      </c>
    </row>
    <row r="832" spans="2:8" x14ac:dyDescent="0.2">
      <c r="B832" s="4">
        <v>829</v>
      </c>
      <c r="C832" s="3">
        <v>2</v>
      </c>
      <c r="D832" s="3" t="s">
        <v>851</v>
      </c>
      <c r="E832" s="3">
        <f>'rep1'!W831</f>
        <v>0</v>
      </c>
      <c r="F832" s="3">
        <f>'rep2'!W831</f>
        <v>0</v>
      </c>
      <c r="G832" s="3">
        <f>'rep3'!W831</f>
        <v>0</v>
      </c>
      <c r="H832" s="10">
        <f t="shared" si="12"/>
        <v>0</v>
      </c>
    </row>
    <row r="833" spans="2:8" x14ac:dyDescent="0.2">
      <c r="B833" s="4">
        <v>830</v>
      </c>
      <c r="C833" s="3">
        <v>1</v>
      </c>
      <c r="D833" s="3" t="s">
        <v>852</v>
      </c>
      <c r="E833" s="3">
        <f>'rep1'!W832</f>
        <v>0</v>
      </c>
      <c r="F833" s="3">
        <f>'rep2'!W832</f>
        <v>0</v>
      </c>
      <c r="G833" s="3">
        <f>'rep3'!W832</f>
        <v>0</v>
      </c>
      <c r="H833" s="10">
        <f t="shared" si="12"/>
        <v>0</v>
      </c>
    </row>
    <row r="834" spans="2:8" x14ac:dyDescent="0.2">
      <c r="B834" s="4">
        <v>831</v>
      </c>
      <c r="C834" s="3">
        <v>1</v>
      </c>
      <c r="D834" s="3" t="s">
        <v>853</v>
      </c>
      <c r="E834" s="3">
        <f>'rep1'!W833</f>
        <v>0</v>
      </c>
      <c r="F834" s="3">
        <f>'rep2'!W833</f>
        <v>0</v>
      </c>
      <c r="G834" s="3">
        <f>'rep3'!W833</f>
        <v>0</v>
      </c>
      <c r="H834" s="10">
        <f t="shared" si="12"/>
        <v>0</v>
      </c>
    </row>
    <row r="835" spans="2:8" x14ac:dyDescent="0.2">
      <c r="B835" s="4">
        <v>832</v>
      </c>
      <c r="C835" s="3">
        <v>1</v>
      </c>
      <c r="D835" s="3" t="s">
        <v>854</v>
      </c>
      <c r="E835" s="3">
        <f>'rep1'!W834</f>
        <v>0</v>
      </c>
      <c r="F835" s="3">
        <f>'rep2'!W834</f>
        <v>0</v>
      </c>
      <c r="G835" s="3">
        <f>'rep3'!W834</f>
        <v>0</v>
      </c>
      <c r="H835" s="10">
        <f t="shared" si="12"/>
        <v>0</v>
      </c>
    </row>
    <row r="836" spans="2:8" x14ac:dyDescent="0.2">
      <c r="B836" s="4">
        <v>833</v>
      </c>
      <c r="C836" s="3">
        <v>14</v>
      </c>
      <c r="D836" s="3" t="s">
        <v>855</v>
      </c>
      <c r="E836" s="3">
        <f>'rep1'!W835</f>
        <v>0</v>
      </c>
      <c r="F836" s="3">
        <f>'rep2'!W835</f>
        <v>0</v>
      </c>
      <c r="G836" s="3">
        <f>'rep3'!W835</f>
        <v>0</v>
      </c>
      <c r="H836" s="10">
        <f t="shared" ref="H836:H869" si="13">IF(SUM(E836:G836)=3,1,0)</f>
        <v>0</v>
      </c>
    </row>
    <row r="837" spans="2:8" x14ac:dyDescent="0.2">
      <c r="B837" s="4">
        <v>834</v>
      </c>
      <c r="C837" s="3">
        <v>12</v>
      </c>
      <c r="D837" s="3" t="s">
        <v>856</v>
      </c>
      <c r="E837" s="3">
        <f>'rep1'!W836</f>
        <v>0</v>
      </c>
      <c r="F837" s="3">
        <f>'rep2'!W836</f>
        <v>0</v>
      </c>
      <c r="G837" s="3">
        <f>'rep3'!W836</f>
        <v>0</v>
      </c>
      <c r="H837" s="10">
        <f t="shared" si="13"/>
        <v>0</v>
      </c>
    </row>
    <row r="838" spans="2:8" x14ac:dyDescent="0.2">
      <c r="B838" s="4">
        <v>835</v>
      </c>
      <c r="C838" s="3">
        <v>11</v>
      </c>
      <c r="D838" s="3" t="s">
        <v>857</v>
      </c>
      <c r="E838" s="3">
        <f>'rep1'!W837</f>
        <v>0</v>
      </c>
      <c r="F838" s="3">
        <f>'rep2'!W837</f>
        <v>0</v>
      </c>
      <c r="G838" s="3">
        <f>'rep3'!W837</f>
        <v>0</v>
      </c>
      <c r="H838" s="10">
        <f t="shared" si="13"/>
        <v>0</v>
      </c>
    </row>
    <row r="839" spans="2:8" x14ac:dyDescent="0.2">
      <c r="B839" s="4">
        <v>836</v>
      </c>
      <c r="C839" s="3">
        <v>1</v>
      </c>
      <c r="D839" s="3" t="s">
        <v>858</v>
      </c>
      <c r="E839" s="3">
        <f>'rep1'!W838</f>
        <v>0</v>
      </c>
      <c r="F839" s="3">
        <f>'rep2'!W838</f>
        <v>0</v>
      </c>
      <c r="G839" s="3">
        <f>'rep3'!W838</f>
        <v>0</v>
      </c>
      <c r="H839" s="10">
        <f t="shared" si="13"/>
        <v>0</v>
      </c>
    </row>
    <row r="840" spans="2:8" x14ac:dyDescent="0.2">
      <c r="B840" s="4">
        <v>837</v>
      </c>
      <c r="C840" s="3">
        <v>10</v>
      </c>
      <c r="D840" s="3" t="s">
        <v>859</v>
      </c>
      <c r="E840" s="3">
        <f>'rep1'!W839</f>
        <v>0</v>
      </c>
      <c r="F840" s="3">
        <f>'rep2'!W839</f>
        <v>0</v>
      </c>
      <c r="G840" s="3">
        <f>'rep3'!W839</f>
        <v>0</v>
      </c>
      <c r="H840" s="10">
        <f t="shared" si="13"/>
        <v>0</v>
      </c>
    </row>
    <row r="841" spans="2:8" x14ac:dyDescent="0.2">
      <c r="B841" s="4">
        <v>838</v>
      </c>
      <c r="C841" s="3">
        <v>9</v>
      </c>
      <c r="D841" s="3" t="s">
        <v>860</v>
      </c>
      <c r="E841" s="3">
        <f>'rep1'!W840</f>
        <v>0</v>
      </c>
      <c r="F841" s="3">
        <f>'rep2'!W840</f>
        <v>0</v>
      </c>
      <c r="G841" s="3">
        <f>'rep3'!W840</f>
        <v>0</v>
      </c>
      <c r="H841" s="10">
        <f t="shared" si="13"/>
        <v>0</v>
      </c>
    </row>
    <row r="842" spans="2:8" x14ac:dyDescent="0.2">
      <c r="B842" s="4">
        <v>839</v>
      </c>
      <c r="C842" s="3">
        <v>8</v>
      </c>
      <c r="D842" s="3" t="s">
        <v>861</v>
      </c>
      <c r="E842" s="3">
        <f>'rep1'!W841</f>
        <v>0</v>
      </c>
      <c r="F842" s="3">
        <f>'rep2'!W841</f>
        <v>0</v>
      </c>
      <c r="G842" s="3">
        <f>'rep3'!W841</f>
        <v>0</v>
      </c>
      <c r="H842" s="10">
        <f t="shared" si="13"/>
        <v>0</v>
      </c>
    </row>
    <row r="843" spans="2:8" x14ac:dyDescent="0.2">
      <c r="B843" s="4">
        <v>840</v>
      </c>
      <c r="C843" s="3">
        <v>4</v>
      </c>
      <c r="D843" s="3" t="s">
        <v>862</v>
      </c>
      <c r="E843" s="3">
        <f>'rep1'!W842</f>
        <v>0</v>
      </c>
      <c r="F843" s="3">
        <f>'rep2'!W842</f>
        <v>0</v>
      </c>
      <c r="G843" s="3">
        <f>'rep3'!W842</f>
        <v>0</v>
      </c>
      <c r="H843" s="10">
        <f t="shared" si="13"/>
        <v>0</v>
      </c>
    </row>
    <row r="844" spans="2:8" x14ac:dyDescent="0.2">
      <c r="B844" s="4">
        <v>841</v>
      </c>
      <c r="C844" s="3">
        <v>3</v>
      </c>
      <c r="D844" s="3" t="s">
        <v>863</v>
      </c>
      <c r="E844" s="3">
        <f>'rep1'!W843</f>
        <v>0</v>
      </c>
      <c r="F844" s="3">
        <f>'rep2'!W843</f>
        <v>0</v>
      </c>
      <c r="G844" s="3">
        <f>'rep3'!W843</f>
        <v>0</v>
      </c>
      <c r="H844" s="10">
        <f t="shared" si="13"/>
        <v>0</v>
      </c>
    </row>
    <row r="845" spans="2:8" x14ac:dyDescent="0.2">
      <c r="B845" s="4">
        <v>842</v>
      </c>
      <c r="C845" s="3">
        <v>2</v>
      </c>
      <c r="D845" s="3" t="s">
        <v>864</v>
      </c>
      <c r="E845" s="3">
        <f>'rep1'!W844</f>
        <v>0</v>
      </c>
      <c r="F845" s="3">
        <f>'rep2'!W844</f>
        <v>0</v>
      </c>
      <c r="G845" s="3">
        <f>'rep3'!W844</f>
        <v>0</v>
      </c>
      <c r="H845" s="10">
        <f t="shared" si="13"/>
        <v>0</v>
      </c>
    </row>
    <row r="846" spans="2:8" x14ac:dyDescent="0.2">
      <c r="B846" s="4">
        <v>843</v>
      </c>
      <c r="C846" s="3">
        <v>1</v>
      </c>
      <c r="D846" s="3" t="s">
        <v>865</v>
      </c>
      <c r="E846" s="3">
        <f>'rep1'!W845</f>
        <v>0</v>
      </c>
      <c r="F846" s="3">
        <f>'rep2'!W845</f>
        <v>0</v>
      </c>
      <c r="G846" s="3">
        <f>'rep3'!W845</f>
        <v>0</v>
      </c>
      <c r="H846" s="10">
        <f t="shared" si="13"/>
        <v>0</v>
      </c>
    </row>
    <row r="847" spans="2:8" x14ac:dyDescent="0.2">
      <c r="B847" s="4">
        <v>844</v>
      </c>
      <c r="C847" s="3">
        <v>1</v>
      </c>
      <c r="D847" s="3" t="s">
        <v>866</v>
      </c>
      <c r="E847" s="3">
        <f>'rep1'!W846</f>
        <v>0</v>
      </c>
      <c r="F847" s="3">
        <f>'rep2'!W846</f>
        <v>0</v>
      </c>
      <c r="G847" s="3">
        <f>'rep3'!W846</f>
        <v>0</v>
      </c>
      <c r="H847" s="10">
        <f t="shared" si="13"/>
        <v>0</v>
      </c>
    </row>
    <row r="848" spans="2:8" x14ac:dyDescent="0.2">
      <c r="B848" s="4">
        <v>845</v>
      </c>
      <c r="C848" s="3">
        <v>1</v>
      </c>
      <c r="D848" s="3" t="s">
        <v>867</v>
      </c>
      <c r="E848" s="3">
        <f>'rep1'!W847</f>
        <v>0</v>
      </c>
      <c r="F848" s="3">
        <f>'rep2'!W847</f>
        <v>0</v>
      </c>
      <c r="G848" s="3">
        <f>'rep3'!W847</f>
        <v>0</v>
      </c>
      <c r="H848" s="10">
        <f t="shared" si="13"/>
        <v>0</v>
      </c>
    </row>
    <row r="849" spans="2:8" x14ac:dyDescent="0.2">
      <c r="B849" s="4">
        <v>846</v>
      </c>
      <c r="C849" s="3">
        <v>1</v>
      </c>
      <c r="D849" s="3" t="s">
        <v>868</v>
      </c>
      <c r="E849" s="3">
        <f>'rep1'!W848</f>
        <v>0</v>
      </c>
      <c r="F849" s="3">
        <f>'rep2'!W848</f>
        <v>0</v>
      </c>
      <c r="G849" s="3">
        <f>'rep3'!W848</f>
        <v>0</v>
      </c>
      <c r="H849" s="10">
        <f t="shared" si="13"/>
        <v>0</v>
      </c>
    </row>
    <row r="850" spans="2:8" x14ac:dyDescent="0.2">
      <c r="B850" s="4">
        <v>847</v>
      </c>
      <c r="C850" s="3">
        <v>4</v>
      </c>
      <c r="D850" s="3" t="s">
        <v>869</v>
      </c>
      <c r="E850" s="3">
        <f>'rep1'!W849</f>
        <v>0</v>
      </c>
      <c r="F850" s="3">
        <f>'rep2'!W849</f>
        <v>0</v>
      </c>
      <c r="G850" s="3">
        <f>'rep3'!W849</f>
        <v>0</v>
      </c>
      <c r="H850" s="10">
        <f t="shared" si="13"/>
        <v>0</v>
      </c>
    </row>
    <row r="851" spans="2:8" x14ac:dyDescent="0.2">
      <c r="B851" s="4">
        <v>848</v>
      </c>
      <c r="C851" s="3">
        <v>2</v>
      </c>
      <c r="D851" s="3" t="s">
        <v>870</v>
      </c>
      <c r="E851" s="3">
        <f>'rep1'!W850</f>
        <v>0</v>
      </c>
      <c r="F851" s="3">
        <f>'rep2'!W850</f>
        <v>0</v>
      </c>
      <c r="G851" s="3">
        <f>'rep3'!W850</f>
        <v>0</v>
      </c>
      <c r="H851" s="10">
        <f t="shared" si="13"/>
        <v>0</v>
      </c>
    </row>
    <row r="852" spans="2:8" x14ac:dyDescent="0.2">
      <c r="B852" s="4">
        <v>849</v>
      </c>
      <c r="C852" s="3">
        <v>1</v>
      </c>
      <c r="D852" s="3" t="s">
        <v>871</v>
      </c>
      <c r="E852" s="3">
        <f>'rep1'!W851</f>
        <v>0</v>
      </c>
      <c r="F852" s="3">
        <f>'rep2'!W851</f>
        <v>0</v>
      </c>
      <c r="G852" s="3">
        <f>'rep3'!W851</f>
        <v>0</v>
      </c>
      <c r="H852" s="10">
        <f t="shared" si="13"/>
        <v>0</v>
      </c>
    </row>
    <row r="853" spans="2:8" x14ac:dyDescent="0.2">
      <c r="B853" s="4">
        <v>850</v>
      </c>
      <c r="C853" s="3">
        <v>1</v>
      </c>
      <c r="D853" s="3" t="s">
        <v>872</v>
      </c>
      <c r="E853" s="3">
        <f>'rep1'!W852</f>
        <v>0</v>
      </c>
      <c r="F853" s="3">
        <f>'rep2'!W852</f>
        <v>0</v>
      </c>
      <c r="G853" s="3">
        <f>'rep3'!W852</f>
        <v>0</v>
      </c>
      <c r="H853" s="10">
        <f t="shared" si="13"/>
        <v>0</v>
      </c>
    </row>
    <row r="854" spans="2:8" x14ac:dyDescent="0.2">
      <c r="B854" s="4">
        <v>851</v>
      </c>
      <c r="C854" s="3">
        <v>2</v>
      </c>
      <c r="D854" s="3" t="s">
        <v>873</v>
      </c>
      <c r="E854" s="3">
        <f>'rep1'!W853</f>
        <v>0</v>
      </c>
      <c r="F854" s="3">
        <f>'rep2'!W853</f>
        <v>0</v>
      </c>
      <c r="G854" s="3">
        <f>'rep3'!W853</f>
        <v>0</v>
      </c>
      <c r="H854" s="10">
        <f t="shared" si="13"/>
        <v>0</v>
      </c>
    </row>
    <row r="855" spans="2:8" x14ac:dyDescent="0.2">
      <c r="B855" s="4">
        <v>852</v>
      </c>
      <c r="C855" s="3">
        <v>1</v>
      </c>
      <c r="D855" s="3" t="s">
        <v>874</v>
      </c>
      <c r="E855" s="3">
        <f>'rep1'!W854</f>
        <v>0</v>
      </c>
      <c r="F855" s="3">
        <f>'rep2'!W854</f>
        <v>0</v>
      </c>
      <c r="G855" s="3">
        <f>'rep3'!W854</f>
        <v>0</v>
      </c>
      <c r="H855" s="10">
        <f t="shared" si="13"/>
        <v>0</v>
      </c>
    </row>
    <row r="856" spans="2:8" x14ac:dyDescent="0.2">
      <c r="B856" s="4">
        <v>853</v>
      </c>
      <c r="C856" s="3">
        <v>1</v>
      </c>
      <c r="D856" s="3" t="s">
        <v>875</v>
      </c>
      <c r="E856" s="3">
        <f>'rep1'!W855</f>
        <v>0</v>
      </c>
      <c r="F856" s="3">
        <f>'rep2'!W855</f>
        <v>0</v>
      </c>
      <c r="G856" s="3">
        <f>'rep3'!W855</f>
        <v>0</v>
      </c>
      <c r="H856" s="10">
        <f t="shared" si="13"/>
        <v>0</v>
      </c>
    </row>
    <row r="857" spans="2:8" x14ac:dyDescent="0.2">
      <c r="B857" s="4">
        <v>854</v>
      </c>
      <c r="C857" s="3">
        <v>1</v>
      </c>
      <c r="D857" s="3" t="s">
        <v>876</v>
      </c>
      <c r="E857" s="3">
        <f>'rep1'!W856</f>
        <v>0</v>
      </c>
      <c r="F857" s="3">
        <f>'rep2'!W856</f>
        <v>0</v>
      </c>
      <c r="G857" s="3">
        <f>'rep3'!W856</f>
        <v>0</v>
      </c>
      <c r="H857" s="10">
        <f t="shared" si="13"/>
        <v>0</v>
      </c>
    </row>
    <row r="858" spans="2:8" x14ac:dyDescent="0.2">
      <c r="B858" s="4">
        <v>855</v>
      </c>
      <c r="C858" s="3">
        <v>1</v>
      </c>
      <c r="D858" s="3" t="s">
        <v>877</v>
      </c>
      <c r="E858" s="3">
        <f>'rep1'!W857</f>
        <v>0</v>
      </c>
      <c r="F858" s="3">
        <f>'rep2'!W857</f>
        <v>0</v>
      </c>
      <c r="G858" s="3">
        <f>'rep3'!W857</f>
        <v>0</v>
      </c>
      <c r="H858" s="10">
        <f t="shared" si="13"/>
        <v>0</v>
      </c>
    </row>
    <row r="859" spans="2:8" x14ac:dyDescent="0.2">
      <c r="B859" s="4">
        <v>856</v>
      </c>
      <c r="C859" s="3">
        <v>1</v>
      </c>
      <c r="D859" s="3" t="s">
        <v>878</v>
      </c>
      <c r="E859" s="3">
        <f>'rep1'!W858</f>
        <v>0</v>
      </c>
      <c r="F859" s="3">
        <f>'rep2'!W858</f>
        <v>0</v>
      </c>
      <c r="G859" s="3">
        <f>'rep3'!W858</f>
        <v>0</v>
      </c>
      <c r="H859" s="10">
        <f t="shared" si="13"/>
        <v>0</v>
      </c>
    </row>
    <row r="860" spans="2:8" x14ac:dyDescent="0.2">
      <c r="B860" s="4">
        <v>857</v>
      </c>
      <c r="C860" s="3">
        <v>2</v>
      </c>
      <c r="D860" s="3" t="s">
        <v>879</v>
      </c>
      <c r="E860" s="3">
        <f>'rep1'!W859</f>
        <v>0</v>
      </c>
      <c r="F860" s="3">
        <f>'rep2'!W859</f>
        <v>0</v>
      </c>
      <c r="G860" s="3">
        <f>'rep3'!W859</f>
        <v>0</v>
      </c>
      <c r="H860" s="10">
        <f t="shared" si="13"/>
        <v>0</v>
      </c>
    </row>
    <row r="861" spans="2:8" x14ac:dyDescent="0.2">
      <c r="B861" s="4">
        <v>858</v>
      </c>
      <c r="C861" s="3">
        <v>1</v>
      </c>
      <c r="D861" s="3" t="s">
        <v>880</v>
      </c>
      <c r="E861" s="3">
        <f>'rep1'!W860</f>
        <v>0</v>
      </c>
      <c r="F861" s="3">
        <f>'rep2'!W860</f>
        <v>0</v>
      </c>
      <c r="G861" s="3">
        <f>'rep3'!W860</f>
        <v>0</v>
      </c>
      <c r="H861" s="10">
        <f t="shared" si="13"/>
        <v>0</v>
      </c>
    </row>
    <row r="862" spans="2:8" x14ac:dyDescent="0.2">
      <c r="B862" s="4">
        <v>859</v>
      </c>
      <c r="C862" s="3">
        <v>1</v>
      </c>
      <c r="D862" s="3" t="s">
        <v>881</v>
      </c>
      <c r="E862" s="3">
        <f>'rep1'!W861</f>
        <v>0</v>
      </c>
      <c r="F862" s="3">
        <f>'rep2'!W861</f>
        <v>0</v>
      </c>
      <c r="G862" s="3">
        <f>'rep3'!W861</f>
        <v>0</v>
      </c>
      <c r="H862" s="10">
        <f t="shared" si="13"/>
        <v>0</v>
      </c>
    </row>
    <row r="863" spans="2:8" x14ac:dyDescent="0.2">
      <c r="B863" s="4">
        <v>860</v>
      </c>
      <c r="C863" s="3">
        <v>2</v>
      </c>
      <c r="D863" s="3" t="s">
        <v>882</v>
      </c>
      <c r="E863" s="3">
        <f>'rep1'!W862</f>
        <v>0</v>
      </c>
      <c r="F863" s="3">
        <f>'rep2'!W862</f>
        <v>0</v>
      </c>
      <c r="G863" s="3">
        <f>'rep3'!W862</f>
        <v>0</v>
      </c>
      <c r="H863" s="10">
        <f t="shared" si="13"/>
        <v>0</v>
      </c>
    </row>
    <row r="864" spans="2:8" x14ac:dyDescent="0.2">
      <c r="B864" s="4">
        <v>861</v>
      </c>
      <c r="C864" s="3">
        <v>1</v>
      </c>
      <c r="D864" s="3" t="s">
        <v>883</v>
      </c>
      <c r="E864" s="3">
        <f>'rep1'!W863</f>
        <v>0</v>
      </c>
      <c r="F864" s="3">
        <f>'rep2'!W863</f>
        <v>0</v>
      </c>
      <c r="G864" s="3">
        <f>'rep3'!W863</f>
        <v>0</v>
      </c>
      <c r="H864" s="10">
        <f t="shared" si="13"/>
        <v>0</v>
      </c>
    </row>
    <row r="865" spans="2:8" x14ac:dyDescent="0.2">
      <c r="B865" s="4">
        <v>862</v>
      </c>
      <c r="C865" s="3">
        <v>1</v>
      </c>
      <c r="D865" s="3" t="s">
        <v>884</v>
      </c>
      <c r="E865" s="3">
        <f>'rep1'!W864</f>
        <v>0</v>
      </c>
      <c r="F865" s="3">
        <f>'rep2'!W864</f>
        <v>0</v>
      </c>
      <c r="G865" s="3">
        <f>'rep3'!W864</f>
        <v>0</v>
      </c>
      <c r="H865" s="10">
        <f t="shared" si="13"/>
        <v>0</v>
      </c>
    </row>
    <row r="866" spans="2:8" x14ac:dyDescent="0.2">
      <c r="B866" s="4">
        <v>863</v>
      </c>
      <c r="C866" s="3">
        <v>2</v>
      </c>
      <c r="D866" s="3" t="s">
        <v>885</v>
      </c>
      <c r="E866" s="3">
        <f>'rep1'!W865</f>
        <v>0</v>
      </c>
      <c r="F866" s="3">
        <f>'rep2'!W865</f>
        <v>0</v>
      </c>
      <c r="G866" s="3">
        <f>'rep3'!W865</f>
        <v>0</v>
      </c>
      <c r="H866" s="10">
        <f t="shared" si="13"/>
        <v>0</v>
      </c>
    </row>
    <row r="867" spans="2:8" x14ac:dyDescent="0.2">
      <c r="B867" s="4">
        <v>864</v>
      </c>
      <c r="C867" s="3">
        <v>1</v>
      </c>
      <c r="D867" s="3" t="s">
        <v>886</v>
      </c>
      <c r="E867" s="3">
        <f>'rep1'!W866</f>
        <v>0</v>
      </c>
      <c r="F867" s="3">
        <f>'rep2'!W866</f>
        <v>0</v>
      </c>
      <c r="G867" s="3">
        <f>'rep3'!W866</f>
        <v>0</v>
      </c>
      <c r="H867" s="10">
        <f t="shared" si="13"/>
        <v>0</v>
      </c>
    </row>
    <row r="868" spans="2:8" x14ac:dyDescent="0.2">
      <c r="B868" s="4">
        <v>865</v>
      </c>
      <c r="C868" s="3">
        <v>1</v>
      </c>
      <c r="D868" s="3" t="s">
        <v>887</v>
      </c>
      <c r="E868" s="3">
        <f>'rep1'!W867</f>
        <v>0</v>
      </c>
      <c r="F868" s="3">
        <f>'rep2'!W867</f>
        <v>0</v>
      </c>
      <c r="G868" s="3">
        <f>'rep3'!W867</f>
        <v>0</v>
      </c>
      <c r="H868" s="10">
        <f t="shared" si="13"/>
        <v>0</v>
      </c>
    </row>
    <row r="869" spans="2:8" ht="17" thickBot="1" x14ac:dyDescent="0.25">
      <c r="B869" s="5">
        <v>866</v>
      </c>
      <c r="C869" s="6">
        <v>1</v>
      </c>
      <c r="D869" s="6" t="s">
        <v>888</v>
      </c>
      <c r="E869" s="6">
        <f>'rep1'!W868</f>
        <v>0</v>
      </c>
      <c r="F869" s="6">
        <f>'rep2'!W868</f>
        <v>0</v>
      </c>
      <c r="G869" s="6">
        <f>'rep3'!W868</f>
        <v>0</v>
      </c>
      <c r="H869" s="11">
        <f t="shared" si="13"/>
        <v>0</v>
      </c>
    </row>
    <row r="870" spans="2:8" ht="17" thickBot="1" x14ac:dyDescent="0.25">
      <c r="G870" s="13" t="s">
        <v>895</v>
      </c>
      <c r="H870" s="12">
        <f>SUM(H3:H869)</f>
        <v>182</v>
      </c>
    </row>
  </sheetData>
  <conditionalFormatting sqref="E3:G869">
    <cfRule type="cellIs" dxfId="7" priority="2" operator="equal">
      <formula>1</formula>
    </cfRule>
  </conditionalFormatting>
  <conditionalFormatting sqref="H3:H870">
    <cfRule type="cellIs" dxfId="6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69"/>
  <sheetViews>
    <sheetView workbookViewId="0">
      <pane ySplit="1" topLeftCell="A2" activePane="bottomLeft" state="frozen"/>
      <selection activeCell="I834" sqref="I834"/>
      <selection pane="bottomLeft" activeCell="X38" sqref="X38"/>
    </sheetView>
  </sheetViews>
  <sheetFormatPr baseColWidth="10" defaultRowHeight="16" x14ac:dyDescent="0.2"/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889</v>
      </c>
    </row>
    <row r="2" spans="1:23" x14ac:dyDescent="0.2">
      <c r="A2">
        <v>0</v>
      </c>
      <c r="B2">
        <v>434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 t="s">
        <v>22</v>
      </c>
      <c r="W2">
        <f t="shared" ref="W2:W65" si="0">IF(AND($E2&gt;95,H2&gt;2),1,0)</f>
        <v>0</v>
      </c>
    </row>
    <row r="3" spans="1:23" x14ac:dyDescent="0.2">
      <c r="A3">
        <v>1</v>
      </c>
      <c r="B3">
        <v>295</v>
      </c>
      <c r="C3">
        <v>156.85838799999999</v>
      </c>
      <c r="D3">
        <v>35</v>
      </c>
      <c r="E3">
        <v>3.8888889999999998</v>
      </c>
      <c r="F3">
        <v>1.13409</v>
      </c>
      <c r="G3">
        <v>1.008729</v>
      </c>
      <c r="H3">
        <v>1</v>
      </c>
      <c r="I3">
        <v>1.139958</v>
      </c>
      <c r="J3">
        <v>7.5500000000000003E-4</v>
      </c>
      <c r="K3">
        <v>7.2900000000000005E-4</v>
      </c>
      <c r="L3">
        <v>7.3999999999999999E-4</v>
      </c>
      <c r="M3">
        <v>7.1599999999999995E-4</v>
      </c>
      <c r="N3">
        <v>0.10796500000000001</v>
      </c>
      <c r="O3">
        <v>0.11451500000000001</v>
      </c>
      <c r="P3">
        <v>0.115369</v>
      </c>
      <c r="Q3">
        <v>4.4339999999999997E-2</v>
      </c>
      <c r="R3">
        <v>0.118409</v>
      </c>
      <c r="S3">
        <v>0.114327</v>
      </c>
      <c r="T3">
        <v>0.116075</v>
      </c>
      <c r="U3">
        <v>0.112347</v>
      </c>
      <c r="V3" t="s">
        <v>23</v>
      </c>
      <c r="W3">
        <f t="shared" si="0"/>
        <v>0</v>
      </c>
    </row>
    <row r="4" spans="1:23" x14ac:dyDescent="0.2">
      <c r="A4">
        <v>2</v>
      </c>
      <c r="B4">
        <v>286</v>
      </c>
      <c r="C4">
        <v>66.213554999999999</v>
      </c>
      <c r="D4">
        <v>92</v>
      </c>
      <c r="E4">
        <v>10.222222</v>
      </c>
      <c r="F4">
        <v>1.7034860000000001</v>
      </c>
      <c r="G4">
        <v>1.023442</v>
      </c>
      <c r="H4">
        <v>1</v>
      </c>
      <c r="I4">
        <v>3.572219</v>
      </c>
      <c r="J4">
        <v>8.52E-4</v>
      </c>
      <c r="K4">
        <v>7.27E-4</v>
      </c>
      <c r="L4">
        <v>7.6599999999999997E-4</v>
      </c>
      <c r="M4">
        <v>1.186E-3</v>
      </c>
      <c r="N4">
        <v>4.5574999999999997E-2</v>
      </c>
      <c r="O4">
        <v>4.8339E-2</v>
      </c>
      <c r="P4">
        <v>4.87E-2</v>
      </c>
      <c r="Q4">
        <v>1.8717000000000001E-2</v>
      </c>
      <c r="R4">
        <v>5.6387E-2</v>
      </c>
      <c r="S4">
        <v>4.8108999999999999E-2</v>
      </c>
      <c r="T4">
        <v>5.0720000000000001E-2</v>
      </c>
      <c r="U4">
        <v>7.8497999999999998E-2</v>
      </c>
      <c r="V4" t="s">
        <v>24</v>
      </c>
      <c r="W4">
        <f t="shared" si="0"/>
        <v>0</v>
      </c>
    </row>
    <row r="5" spans="1:23" x14ac:dyDescent="0.2">
      <c r="A5">
        <v>3</v>
      </c>
      <c r="B5">
        <v>231</v>
      </c>
      <c r="C5">
        <v>15.576066000000001</v>
      </c>
      <c r="D5">
        <v>232</v>
      </c>
      <c r="E5">
        <v>25.777778000000001</v>
      </c>
      <c r="F5">
        <v>3.1196060000000001</v>
      </c>
      <c r="G5">
        <v>1.803037</v>
      </c>
      <c r="H5">
        <v>1</v>
      </c>
      <c r="I5">
        <v>6.574681</v>
      </c>
      <c r="J5">
        <v>1.1230000000000001E-3</v>
      </c>
      <c r="K5">
        <v>7.5299999999999998E-4</v>
      </c>
      <c r="L5">
        <v>8.2799999999999996E-4</v>
      </c>
      <c r="M5">
        <v>1.4970000000000001E-3</v>
      </c>
      <c r="N5">
        <v>1.0721E-2</v>
      </c>
      <c r="O5">
        <v>1.1370999999999999E-2</v>
      </c>
      <c r="P5">
        <v>1.1455999999999999E-2</v>
      </c>
      <c r="Q5">
        <v>4.4029999999999998E-3</v>
      </c>
      <c r="R5">
        <v>1.7500000000000002E-2</v>
      </c>
      <c r="S5">
        <v>1.1730000000000001E-2</v>
      </c>
      <c r="T5">
        <v>1.2897E-2</v>
      </c>
      <c r="U5">
        <v>2.3317000000000001E-2</v>
      </c>
      <c r="V5" t="s">
        <v>25</v>
      </c>
      <c r="W5">
        <f t="shared" si="0"/>
        <v>0</v>
      </c>
    </row>
    <row r="6" spans="1:23" x14ac:dyDescent="0.2">
      <c r="A6">
        <v>4</v>
      </c>
      <c r="B6">
        <v>165</v>
      </c>
      <c r="C6">
        <v>3.483298</v>
      </c>
      <c r="D6">
        <v>228</v>
      </c>
      <c r="E6">
        <v>25.333333</v>
      </c>
      <c r="F6">
        <v>3.5526110000000002</v>
      </c>
      <c r="G6">
        <v>1.3182959999999999</v>
      </c>
      <c r="H6">
        <v>1</v>
      </c>
      <c r="I6">
        <v>11.848386</v>
      </c>
      <c r="J6">
        <v>1.157E-3</v>
      </c>
      <c r="K6">
        <v>7.4899999999999999E-4</v>
      </c>
      <c r="L6">
        <v>8.2700000000000004E-4</v>
      </c>
      <c r="M6">
        <v>2.356E-3</v>
      </c>
      <c r="N6">
        <v>2.398E-3</v>
      </c>
      <c r="O6">
        <v>2.5430000000000001E-3</v>
      </c>
      <c r="P6">
        <v>2.562E-3</v>
      </c>
      <c r="Q6">
        <v>9.8499999999999998E-4</v>
      </c>
      <c r="R6">
        <v>4.0309999999999999E-3</v>
      </c>
      <c r="S6">
        <v>2.6099999999999999E-3</v>
      </c>
      <c r="T6">
        <v>2.8809999999999999E-3</v>
      </c>
      <c r="U6">
        <v>8.208E-3</v>
      </c>
      <c r="V6" t="s">
        <v>26</v>
      </c>
      <c r="W6">
        <f t="shared" si="0"/>
        <v>0</v>
      </c>
    </row>
    <row r="7" spans="1:23" x14ac:dyDescent="0.2">
      <c r="A7">
        <v>5</v>
      </c>
      <c r="B7">
        <v>163</v>
      </c>
      <c r="C7">
        <v>23.432303000000001</v>
      </c>
      <c r="D7">
        <v>237</v>
      </c>
      <c r="E7">
        <v>26.333333</v>
      </c>
      <c r="F7">
        <v>3.09273</v>
      </c>
      <c r="G7">
        <v>0.99880999999999998</v>
      </c>
      <c r="H7">
        <v>1</v>
      </c>
      <c r="I7">
        <v>17.518899999999999</v>
      </c>
      <c r="J7">
        <v>9.6000000000000002E-4</v>
      </c>
      <c r="K7">
        <v>7.5699999999999997E-4</v>
      </c>
      <c r="L7">
        <v>8.1899999999999996E-4</v>
      </c>
      <c r="M7">
        <v>1.2210000000000001E-3</v>
      </c>
      <c r="N7">
        <v>1.6128E-2</v>
      </c>
      <c r="O7">
        <v>1.7107000000000001E-2</v>
      </c>
      <c r="P7">
        <v>1.7233999999999999E-2</v>
      </c>
      <c r="Q7">
        <v>6.6239999999999997E-3</v>
      </c>
      <c r="R7">
        <v>2.2499000000000002E-2</v>
      </c>
      <c r="S7">
        <v>1.7729000000000002E-2</v>
      </c>
      <c r="T7">
        <v>1.9191E-2</v>
      </c>
      <c r="U7">
        <v>2.8608000000000001E-2</v>
      </c>
      <c r="V7" t="s">
        <v>27</v>
      </c>
      <c r="W7">
        <f t="shared" si="0"/>
        <v>0</v>
      </c>
    </row>
    <row r="8" spans="1:23" x14ac:dyDescent="0.2">
      <c r="A8">
        <v>6</v>
      </c>
      <c r="B8">
        <v>79</v>
      </c>
      <c r="C8">
        <v>9.2037790000000008</v>
      </c>
      <c r="D8">
        <v>239</v>
      </c>
      <c r="E8">
        <v>26.555555999999999</v>
      </c>
      <c r="F8">
        <v>2.7835709999999998</v>
      </c>
      <c r="G8">
        <v>1.07176</v>
      </c>
      <c r="H8">
        <v>1</v>
      </c>
      <c r="I8">
        <v>6.8018489999999998</v>
      </c>
      <c r="J8">
        <v>9.7599999999999998E-4</v>
      </c>
      <c r="K8">
        <v>7.5100000000000004E-4</v>
      </c>
      <c r="L8">
        <v>8.1300000000000003E-4</v>
      </c>
      <c r="M8">
        <v>1.0820000000000001E-3</v>
      </c>
      <c r="N8">
        <v>6.3350000000000004E-3</v>
      </c>
      <c r="O8">
        <v>6.7190000000000001E-3</v>
      </c>
      <c r="P8">
        <v>6.7689999999999998E-3</v>
      </c>
      <c r="Q8">
        <v>2.6020000000000001E-3</v>
      </c>
      <c r="R8">
        <v>8.9829999999999997E-3</v>
      </c>
      <c r="S8">
        <v>6.9129999999999999E-3</v>
      </c>
      <c r="T8">
        <v>7.4830000000000001E-3</v>
      </c>
      <c r="U8">
        <v>9.9620000000000004E-3</v>
      </c>
      <c r="V8" t="s">
        <v>28</v>
      </c>
      <c r="W8">
        <f t="shared" si="0"/>
        <v>0</v>
      </c>
    </row>
    <row r="9" spans="1:23" x14ac:dyDescent="0.2">
      <c r="A9">
        <v>7</v>
      </c>
      <c r="B9">
        <v>25</v>
      </c>
      <c r="C9">
        <v>33.156433999999997</v>
      </c>
      <c r="D9">
        <v>245</v>
      </c>
      <c r="E9">
        <v>27.222221999999999</v>
      </c>
      <c r="F9">
        <v>3.1632039999999999</v>
      </c>
      <c r="G9">
        <v>0.95924299999999996</v>
      </c>
      <c r="H9">
        <v>1</v>
      </c>
      <c r="I9">
        <v>12.727859</v>
      </c>
      <c r="J9">
        <v>1.0139999999999999E-3</v>
      </c>
      <c r="K9">
        <v>7.5000000000000002E-4</v>
      </c>
      <c r="L9">
        <v>8.1400000000000005E-4</v>
      </c>
      <c r="M9">
        <v>1.446E-3</v>
      </c>
      <c r="N9">
        <v>2.2821000000000001E-2</v>
      </c>
      <c r="O9">
        <v>2.4205999999999998E-2</v>
      </c>
      <c r="P9">
        <v>2.4386999999999999E-2</v>
      </c>
      <c r="Q9">
        <v>9.3720000000000001E-3</v>
      </c>
      <c r="R9">
        <v>3.3634999999999998E-2</v>
      </c>
      <c r="S9">
        <v>2.4882999999999999E-2</v>
      </c>
      <c r="T9">
        <v>2.6988999999999999E-2</v>
      </c>
      <c r="U9">
        <v>4.7944000000000001E-2</v>
      </c>
      <c r="V9" t="s">
        <v>29</v>
      </c>
      <c r="W9">
        <f t="shared" si="0"/>
        <v>0</v>
      </c>
    </row>
    <row r="10" spans="1:23" x14ac:dyDescent="0.2">
      <c r="A10">
        <v>8</v>
      </c>
      <c r="B10">
        <v>24</v>
      </c>
      <c r="C10">
        <v>1.0000000000000001E-5</v>
      </c>
      <c r="D10">
        <v>253</v>
      </c>
      <c r="E10">
        <v>28.111111000000001</v>
      </c>
      <c r="F10">
        <v>2.8762340000000002</v>
      </c>
      <c r="G10">
        <v>0.98512100000000002</v>
      </c>
      <c r="H10">
        <v>1</v>
      </c>
      <c r="I10">
        <v>5.179214</v>
      </c>
      <c r="J10">
        <v>1.1529999999999999E-3</v>
      </c>
      <c r="K10">
        <v>7.6000000000000004E-4</v>
      </c>
      <c r="L10">
        <v>8.2200000000000003E-4</v>
      </c>
      <c r="M10">
        <v>2.078E-3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">
        <v>30</v>
      </c>
      <c r="W10">
        <f t="shared" si="0"/>
        <v>0</v>
      </c>
    </row>
    <row r="11" spans="1:23" x14ac:dyDescent="0.2">
      <c r="A11">
        <v>9</v>
      </c>
      <c r="B11">
        <v>16</v>
      </c>
      <c r="C11">
        <v>1.0000000000000001E-5</v>
      </c>
      <c r="D11">
        <v>275</v>
      </c>
      <c r="E11">
        <v>30.555555999999999</v>
      </c>
      <c r="F11">
        <v>3.3072720000000002</v>
      </c>
      <c r="G11">
        <v>0.98618499999999998</v>
      </c>
      <c r="H11">
        <v>1</v>
      </c>
      <c r="I11">
        <v>8.0755839999999992</v>
      </c>
      <c r="J11">
        <v>1.3270000000000001E-3</v>
      </c>
      <c r="K11">
        <v>7.4799999999999997E-4</v>
      </c>
      <c r="L11">
        <v>8.2399999999999997E-4</v>
      </c>
      <c r="M11">
        <v>3.0330000000000001E-3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 t="s">
        <v>31</v>
      </c>
      <c r="W11">
        <f t="shared" si="0"/>
        <v>0</v>
      </c>
    </row>
    <row r="12" spans="1:23" x14ac:dyDescent="0.2">
      <c r="A12">
        <v>10</v>
      </c>
      <c r="B12">
        <v>1</v>
      </c>
      <c r="C12">
        <v>12.6</v>
      </c>
      <c r="D12">
        <v>243</v>
      </c>
      <c r="E12">
        <v>27</v>
      </c>
      <c r="F12">
        <v>2.7940900000000002</v>
      </c>
      <c r="G12">
        <v>3.3387730000000002</v>
      </c>
      <c r="H12">
        <v>1</v>
      </c>
      <c r="I12">
        <v>8.6359329999999996</v>
      </c>
      <c r="J12">
        <v>9.5399999999999999E-4</v>
      </c>
      <c r="K12">
        <v>7.4700000000000005E-4</v>
      </c>
      <c r="L12">
        <v>8.0999999999999996E-4</v>
      </c>
      <c r="M12">
        <v>1.1689999999999999E-3</v>
      </c>
      <c r="N12">
        <v>8.6730000000000002E-3</v>
      </c>
      <c r="O12">
        <v>9.1990000000000006E-3</v>
      </c>
      <c r="P12">
        <v>9.2669999999999992E-3</v>
      </c>
      <c r="Q12">
        <v>3.5620000000000001E-3</v>
      </c>
      <c r="R12">
        <v>1.2017999999999999E-2</v>
      </c>
      <c r="S12">
        <v>9.4059999999999994E-3</v>
      </c>
      <c r="T12">
        <v>1.0205000000000001E-2</v>
      </c>
      <c r="U12">
        <v>1.4734000000000001E-2</v>
      </c>
      <c r="V12" t="s">
        <v>32</v>
      </c>
      <c r="W12">
        <f t="shared" si="0"/>
        <v>0</v>
      </c>
    </row>
    <row r="13" spans="1:23" x14ac:dyDescent="0.2">
      <c r="A13">
        <v>11</v>
      </c>
      <c r="B13">
        <v>15</v>
      </c>
      <c r="C13">
        <v>4.3246710000000004</v>
      </c>
      <c r="D13">
        <v>264</v>
      </c>
      <c r="E13">
        <v>29.333333</v>
      </c>
      <c r="F13">
        <v>2.5888249999999999</v>
      </c>
      <c r="G13">
        <v>0.97354600000000002</v>
      </c>
      <c r="H13">
        <v>1</v>
      </c>
      <c r="I13">
        <v>4.613105</v>
      </c>
      <c r="J13">
        <v>9.6500000000000004E-4</v>
      </c>
      <c r="K13">
        <v>7.5500000000000003E-4</v>
      </c>
      <c r="L13">
        <v>8.2200000000000003E-4</v>
      </c>
      <c r="M13">
        <v>1.042E-3</v>
      </c>
      <c r="N13">
        <v>2.977E-3</v>
      </c>
      <c r="O13">
        <v>3.1570000000000001E-3</v>
      </c>
      <c r="P13">
        <v>3.1809999999999998E-3</v>
      </c>
      <c r="Q13">
        <v>1.222E-3</v>
      </c>
      <c r="R13">
        <v>4.1739999999999998E-3</v>
      </c>
      <c r="S13">
        <v>3.2669999999999999E-3</v>
      </c>
      <c r="T13">
        <v>3.555E-3</v>
      </c>
      <c r="U13">
        <v>4.5050000000000003E-3</v>
      </c>
      <c r="V13" t="s">
        <v>33</v>
      </c>
      <c r="W13">
        <f t="shared" si="0"/>
        <v>0</v>
      </c>
    </row>
    <row r="14" spans="1:23" x14ac:dyDescent="0.2">
      <c r="A14">
        <v>12</v>
      </c>
      <c r="B14">
        <v>4</v>
      </c>
      <c r="C14">
        <v>1.484154</v>
      </c>
      <c r="D14">
        <v>285</v>
      </c>
      <c r="E14">
        <v>31.666667</v>
      </c>
      <c r="F14">
        <v>3.5405709999999999</v>
      </c>
      <c r="G14">
        <v>1.060862</v>
      </c>
      <c r="H14">
        <v>1</v>
      </c>
      <c r="I14">
        <v>13.112161</v>
      </c>
      <c r="J14">
        <v>1.24E-3</v>
      </c>
      <c r="K14">
        <v>7.4700000000000005E-4</v>
      </c>
      <c r="L14">
        <v>8.25E-4</v>
      </c>
      <c r="M14">
        <v>2.0100000000000001E-3</v>
      </c>
      <c r="N14">
        <v>1.0219999999999999E-3</v>
      </c>
      <c r="O14">
        <v>1.0839999999999999E-3</v>
      </c>
      <c r="P14">
        <v>1.0920000000000001E-3</v>
      </c>
      <c r="Q14">
        <v>4.2000000000000002E-4</v>
      </c>
      <c r="R14">
        <v>1.8400000000000001E-3</v>
      </c>
      <c r="S14">
        <v>1.109E-3</v>
      </c>
      <c r="T14">
        <v>1.224E-3</v>
      </c>
      <c r="U14">
        <v>2.983E-3</v>
      </c>
      <c r="V14" t="s">
        <v>34</v>
      </c>
      <c r="W14">
        <f t="shared" si="0"/>
        <v>0</v>
      </c>
    </row>
    <row r="15" spans="1:23" x14ac:dyDescent="0.2">
      <c r="A15">
        <v>13</v>
      </c>
      <c r="B15">
        <v>2</v>
      </c>
      <c r="C15">
        <v>0.707206</v>
      </c>
      <c r="D15">
        <v>289</v>
      </c>
      <c r="E15">
        <v>32.111111000000001</v>
      </c>
      <c r="F15">
        <v>2.96611</v>
      </c>
      <c r="G15">
        <v>0.94719500000000001</v>
      </c>
      <c r="H15">
        <v>1</v>
      </c>
      <c r="I15">
        <v>8.3998229999999996</v>
      </c>
      <c r="J15">
        <v>1.0660000000000001E-3</v>
      </c>
      <c r="K15">
        <v>7.5500000000000003E-4</v>
      </c>
      <c r="L15">
        <v>8.25E-4</v>
      </c>
      <c r="M15">
        <v>1.328E-3</v>
      </c>
      <c r="N15">
        <v>4.8700000000000002E-4</v>
      </c>
      <c r="O15">
        <v>5.1599999999999997E-4</v>
      </c>
      <c r="P15">
        <v>5.1999999999999995E-4</v>
      </c>
      <c r="Q15">
        <v>2.0000000000000001E-4</v>
      </c>
      <c r="R15">
        <v>7.54E-4</v>
      </c>
      <c r="S15">
        <v>5.3399999999999997E-4</v>
      </c>
      <c r="T15">
        <v>5.8299999999999997E-4</v>
      </c>
      <c r="U15">
        <v>9.3899999999999995E-4</v>
      </c>
      <c r="V15" t="s">
        <v>35</v>
      </c>
      <c r="W15">
        <f t="shared" si="0"/>
        <v>0</v>
      </c>
    </row>
    <row r="16" spans="1:23" x14ac:dyDescent="0.2">
      <c r="A16">
        <v>14</v>
      </c>
      <c r="B16">
        <v>1</v>
      </c>
      <c r="C16">
        <v>6.0839689999999997</v>
      </c>
      <c r="D16">
        <v>285</v>
      </c>
      <c r="E16">
        <v>31.666667</v>
      </c>
      <c r="F16">
        <v>2.692313</v>
      </c>
      <c r="G16">
        <v>1.0152209999999999</v>
      </c>
      <c r="H16">
        <v>1</v>
      </c>
      <c r="I16">
        <v>4.9431390000000004</v>
      </c>
      <c r="J16">
        <v>1.023E-3</v>
      </c>
      <c r="K16">
        <v>7.2999999999999996E-4</v>
      </c>
      <c r="L16">
        <v>8.1899999999999996E-4</v>
      </c>
      <c r="M16">
        <v>2.055E-3</v>
      </c>
      <c r="N16">
        <v>4.1879999999999999E-3</v>
      </c>
      <c r="O16">
        <v>4.4419999999999998E-3</v>
      </c>
      <c r="P16">
        <v>4.4749999999999998E-3</v>
      </c>
      <c r="Q16">
        <v>1.72E-3</v>
      </c>
      <c r="R16">
        <v>6.2249999999999996E-3</v>
      </c>
      <c r="S16">
        <v>4.4390000000000002E-3</v>
      </c>
      <c r="T16">
        <v>4.986E-3</v>
      </c>
      <c r="U16">
        <v>1.2500000000000001E-2</v>
      </c>
      <c r="V16" t="s">
        <v>36</v>
      </c>
      <c r="W16">
        <f t="shared" si="0"/>
        <v>0</v>
      </c>
    </row>
    <row r="17" spans="1:23" x14ac:dyDescent="0.2">
      <c r="A17">
        <v>15</v>
      </c>
      <c r="B17">
        <v>1</v>
      </c>
      <c r="C17">
        <v>6.0839689999999997</v>
      </c>
      <c r="D17">
        <v>281</v>
      </c>
      <c r="E17">
        <v>31.222221999999999</v>
      </c>
      <c r="F17">
        <v>2.5288979999999999</v>
      </c>
      <c r="G17">
        <v>0.995255</v>
      </c>
      <c r="H17">
        <v>1</v>
      </c>
      <c r="I17">
        <v>4.2389070000000002</v>
      </c>
      <c r="J17">
        <v>9.4899999999999997E-4</v>
      </c>
      <c r="K17">
        <v>7.4799999999999997E-4</v>
      </c>
      <c r="L17">
        <v>8.1700000000000002E-4</v>
      </c>
      <c r="M17">
        <v>9.7499999999999996E-4</v>
      </c>
      <c r="N17">
        <v>4.1879999999999999E-3</v>
      </c>
      <c r="O17">
        <v>4.4419999999999998E-3</v>
      </c>
      <c r="P17">
        <v>4.4749999999999998E-3</v>
      </c>
      <c r="Q17">
        <v>1.72E-3</v>
      </c>
      <c r="R17">
        <v>5.7720000000000002E-3</v>
      </c>
      <c r="S17">
        <v>4.5510000000000004E-3</v>
      </c>
      <c r="T17">
        <v>4.9709999999999997E-3</v>
      </c>
      <c r="U17">
        <v>5.9300000000000004E-3</v>
      </c>
      <c r="V17" t="s">
        <v>37</v>
      </c>
      <c r="W17">
        <f t="shared" si="0"/>
        <v>0</v>
      </c>
    </row>
    <row r="18" spans="1:23" x14ac:dyDescent="0.2">
      <c r="A18">
        <v>16</v>
      </c>
      <c r="B18">
        <v>2</v>
      </c>
      <c r="C18">
        <v>1.332206</v>
      </c>
      <c r="D18">
        <v>301</v>
      </c>
      <c r="E18">
        <v>33.444443999999997</v>
      </c>
      <c r="F18">
        <v>2.8350960000000001</v>
      </c>
      <c r="G18">
        <v>1.0136590000000001</v>
      </c>
      <c r="H18">
        <v>1</v>
      </c>
      <c r="I18">
        <v>4.6936070000000001</v>
      </c>
      <c r="J18">
        <v>1.1310000000000001E-3</v>
      </c>
      <c r="K18">
        <v>7.4299999999999995E-4</v>
      </c>
      <c r="L18">
        <v>8.25E-4</v>
      </c>
      <c r="M18">
        <v>1.557E-3</v>
      </c>
      <c r="N18">
        <v>9.1699999999999995E-4</v>
      </c>
      <c r="O18">
        <v>9.7300000000000002E-4</v>
      </c>
      <c r="P18">
        <v>9.7999999999999997E-4</v>
      </c>
      <c r="Q18">
        <v>3.77E-4</v>
      </c>
      <c r="R18">
        <v>1.5070000000000001E-3</v>
      </c>
      <c r="S18">
        <v>9.8999999999999999E-4</v>
      </c>
      <c r="T18">
        <v>1.0989999999999999E-3</v>
      </c>
      <c r="U18">
        <v>2.075E-3</v>
      </c>
      <c r="V18" t="s">
        <v>38</v>
      </c>
      <c r="W18">
        <f t="shared" si="0"/>
        <v>0</v>
      </c>
    </row>
    <row r="19" spans="1:23" x14ac:dyDescent="0.2">
      <c r="A19">
        <v>17</v>
      </c>
      <c r="B19">
        <v>1</v>
      </c>
      <c r="C19">
        <v>5.4589689999999997</v>
      </c>
      <c r="D19">
        <v>285</v>
      </c>
      <c r="E19">
        <v>31.666667</v>
      </c>
      <c r="F19">
        <v>3.0815000000000001</v>
      </c>
      <c r="G19">
        <v>0.93258600000000003</v>
      </c>
      <c r="H19">
        <v>1</v>
      </c>
      <c r="I19">
        <v>9.9353610000000003</v>
      </c>
      <c r="J19">
        <v>1.0499999999999999E-3</v>
      </c>
      <c r="K19">
        <v>7.5000000000000002E-4</v>
      </c>
      <c r="L19">
        <v>8.2399999999999997E-4</v>
      </c>
      <c r="M19">
        <v>1.2869999999999999E-3</v>
      </c>
      <c r="N19">
        <v>3.7569999999999999E-3</v>
      </c>
      <c r="O19">
        <v>3.9849999999999998E-3</v>
      </c>
      <c r="P19">
        <v>4.0150000000000003E-3</v>
      </c>
      <c r="Q19">
        <v>1.5430000000000001E-3</v>
      </c>
      <c r="R19">
        <v>5.7299999999999999E-3</v>
      </c>
      <c r="S19">
        <v>4.0940000000000004E-3</v>
      </c>
      <c r="T19">
        <v>4.4949999999999999E-3</v>
      </c>
      <c r="U19">
        <v>7.0229999999999997E-3</v>
      </c>
      <c r="V19" t="s">
        <v>39</v>
      </c>
      <c r="W19">
        <f t="shared" si="0"/>
        <v>0</v>
      </c>
    </row>
    <row r="20" spans="1:23" x14ac:dyDescent="0.2">
      <c r="A20">
        <v>18</v>
      </c>
      <c r="B20">
        <v>1</v>
      </c>
      <c r="C20">
        <v>5.4589689999999997</v>
      </c>
      <c r="D20">
        <v>282</v>
      </c>
      <c r="E20">
        <v>31.333333</v>
      </c>
      <c r="F20">
        <v>2.7001149999999998</v>
      </c>
      <c r="G20">
        <v>0.98914899999999994</v>
      </c>
      <c r="H20">
        <v>1</v>
      </c>
      <c r="I20">
        <v>4.7448170000000003</v>
      </c>
      <c r="J20">
        <v>1.0150000000000001E-3</v>
      </c>
      <c r="K20">
        <v>7.4700000000000005E-4</v>
      </c>
      <c r="L20">
        <v>8.1999999999999998E-4</v>
      </c>
      <c r="M20">
        <v>1.2620000000000001E-3</v>
      </c>
      <c r="N20">
        <v>3.7569999999999999E-3</v>
      </c>
      <c r="O20">
        <v>3.9849999999999998E-3</v>
      </c>
      <c r="P20">
        <v>4.0150000000000003E-3</v>
      </c>
      <c r="Q20">
        <v>1.5430000000000001E-3</v>
      </c>
      <c r="R20">
        <v>5.5389999999999997E-3</v>
      </c>
      <c r="S20">
        <v>4.078E-3</v>
      </c>
      <c r="T20">
        <v>4.4770000000000001E-3</v>
      </c>
      <c r="U20">
        <v>6.8919999999999997E-3</v>
      </c>
      <c r="V20" t="s">
        <v>40</v>
      </c>
      <c r="W20">
        <f t="shared" si="0"/>
        <v>0</v>
      </c>
    </row>
    <row r="21" spans="1:23" x14ac:dyDescent="0.2">
      <c r="A21">
        <v>19</v>
      </c>
      <c r="B21">
        <v>11</v>
      </c>
      <c r="C21">
        <v>1.89435</v>
      </c>
      <c r="D21">
        <v>300</v>
      </c>
      <c r="E21">
        <v>33.333333000000003</v>
      </c>
      <c r="F21">
        <v>2.8222879999999999</v>
      </c>
      <c r="G21">
        <v>0.94478600000000001</v>
      </c>
      <c r="H21">
        <v>1</v>
      </c>
      <c r="I21">
        <v>5.943047</v>
      </c>
      <c r="J21">
        <v>1.0679999999999999E-3</v>
      </c>
      <c r="K21">
        <v>7.36E-4</v>
      </c>
      <c r="L21">
        <v>8.3199999999999995E-4</v>
      </c>
      <c r="M21">
        <v>1.302E-3</v>
      </c>
      <c r="N21">
        <v>1.304E-3</v>
      </c>
      <c r="O21">
        <v>1.3829999999999999E-3</v>
      </c>
      <c r="P21">
        <v>1.3929999999999999E-3</v>
      </c>
      <c r="Q21">
        <v>5.3499999999999999E-4</v>
      </c>
      <c r="R21">
        <v>2.0230000000000001E-3</v>
      </c>
      <c r="S21">
        <v>1.3940000000000001E-3</v>
      </c>
      <c r="T21">
        <v>1.5759999999999999E-3</v>
      </c>
      <c r="U21">
        <v>2.4659999999999999E-3</v>
      </c>
      <c r="V21" t="s">
        <v>41</v>
      </c>
      <c r="W21">
        <f t="shared" si="0"/>
        <v>0</v>
      </c>
    </row>
    <row r="22" spans="1:23" x14ac:dyDescent="0.2">
      <c r="A22">
        <v>20</v>
      </c>
      <c r="B22">
        <v>6</v>
      </c>
      <c r="C22">
        <v>2.0787770000000001</v>
      </c>
      <c r="D22">
        <v>306</v>
      </c>
      <c r="E22">
        <v>34</v>
      </c>
      <c r="F22">
        <v>3.08799</v>
      </c>
      <c r="G22">
        <v>1.088271</v>
      </c>
      <c r="H22">
        <v>1</v>
      </c>
      <c r="I22">
        <v>8.201219</v>
      </c>
      <c r="J22">
        <v>1.1199999999999999E-3</v>
      </c>
      <c r="K22">
        <v>7.4100000000000001E-4</v>
      </c>
      <c r="L22">
        <v>8.3699999999999996E-4</v>
      </c>
      <c r="M22">
        <v>1.5280000000000001E-3</v>
      </c>
      <c r="N22">
        <v>1.431E-3</v>
      </c>
      <c r="O22">
        <v>1.518E-3</v>
      </c>
      <c r="P22">
        <v>1.529E-3</v>
      </c>
      <c r="Q22">
        <v>5.8799999999999998E-4</v>
      </c>
      <c r="R22">
        <v>2.3289999999999999E-3</v>
      </c>
      <c r="S22">
        <v>1.5410000000000001E-3</v>
      </c>
      <c r="T22">
        <v>1.7390000000000001E-3</v>
      </c>
      <c r="U22">
        <v>3.176E-3</v>
      </c>
      <c r="V22" t="s">
        <v>42</v>
      </c>
      <c r="W22">
        <f t="shared" si="0"/>
        <v>0</v>
      </c>
    </row>
    <row r="23" spans="1:23" x14ac:dyDescent="0.2">
      <c r="A23">
        <v>21</v>
      </c>
      <c r="B23">
        <v>5</v>
      </c>
      <c r="C23">
        <v>0.26488200000000001</v>
      </c>
      <c r="D23">
        <v>335</v>
      </c>
      <c r="E23">
        <v>37.222222000000002</v>
      </c>
      <c r="F23">
        <v>3.8301810000000001</v>
      </c>
      <c r="G23">
        <v>0.93674900000000005</v>
      </c>
      <c r="H23">
        <v>1</v>
      </c>
      <c r="I23">
        <v>21.737445999999998</v>
      </c>
      <c r="J23">
        <v>1.5449999999999999E-3</v>
      </c>
      <c r="K23">
        <v>7.4100000000000001E-4</v>
      </c>
      <c r="L23">
        <v>8.5700000000000001E-4</v>
      </c>
      <c r="M23">
        <v>9.6240000000000006E-3</v>
      </c>
      <c r="N23">
        <v>1.8200000000000001E-4</v>
      </c>
      <c r="O23">
        <v>1.93E-4</v>
      </c>
      <c r="P23">
        <v>1.95E-4</v>
      </c>
      <c r="Q23">
        <v>7.4999999999999993E-5</v>
      </c>
      <c r="R23">
        <v>4.0900000000000002E-4</v>
      </c>
      <c r="S23">
        <v>1.9599999999999999E-4</v>
      </c>
      <c r="T23">
        <v>2.2699999999999999E-4</v>
      </c>
      <c r="U23">
        <v>2.5490000000000001E-3</v>
      </c>
      <c r="V23" t="s">
        <v>43</v>
      </c>
      <c r="W23">
        <f t="shared" si="0"/>
        <v>0</v>
      </c>
    </row>
    <row r="24" spans="1:23" x14ac:dyDescent="0.2">
      <c r="A24">
        <v>22</v>
      </c>
      <c r="B24">
        <v>4</v>
      </c>
      <c r="C24">
        <v>1.228</v>
      </c>
      <c r="D24">
        <v>330</v>
      </c>
      <c r="E24">
        <v>36.666666999999997</v>
      </c>
      <c r="F24">
        <v>3.1620789999999999</v>
      </c>
      <c r="G24">
        <v>1.0019020000000001</v>
      </c>
      <c r="H24">
        <v>1</v>
      </c>
      <c r="I24">
        <v>9.4021939999999997</v>
      </c>
      <c r="J24">
        <v>1.1280000000000001E-3</v>
      </c>
      <c r="K24">
        <v>7.5100000000000004E-4</v>
      </c>
      <c r="L24">
        <v>8.52E-4</v>
      </c>
      <c r="M24">
        <v>1.183E-3</v>
      </c>
      <c r="N24">
        <v>8.4500000000000005E-4</v>
      </c>
      <c r="O24">
        <v>8.9700000000000001E-4</v>
      </c>
      <c r="P24">
        <v>9.0300000000000005E-4</v>
      </c>
      <c r="Q24">
        <v>3.4699999999999998E-4</v>
      </c>
      <c r="R24">
        <v>1.3849999999999999E-3</v>
      </c>
      <c r="S24">
        <v>9.2299999999999999E-4</v>
      </c>
      <c r="T24">
        <v>1.047E-3</v>
      </c>
      <c r="U24">
        <v>1.4530000000000001E-3</v>
      </c>
      <c r="V24" t="s">
        <v>44</v>
      </c>
      <c r="W24">
        <f t="shared" si="0"/>
        <v>0</v>
      </c>
    </row>
    <row r="25" spans="1:23" x14ac:dyDescent="0.2">
      <c r="A25">
        <v>23</v>
      </c>
      <c r="B25">
        <v>1</v>
      </c>
      <c r="C25">
        <v>2.80932</v>
      </c>
      <c r="D25">
        <v>338</v>
      </c>
      <c r="E25">
        <v>37.555556000000003</v>
      </c>
      <c r="F25">
        <v>3.46719</v>
      </c>
      <c r="G25">
        <v>1.003441</v>
      </c>
      <c r="H25">
        <v>1</v>
      </c>
      <c r="I25">
        <v>8.9462569999999992</v>
      </c>
      <c r="J25">
        <v>1.25E-3</v>
      </c>
      <c r="K25">
        <v>7.4200000000000004E-4</v>
      </c>
      <c r="L25">
        <v>8.5999999999999998E-4</v>
      </c>
      <c r="M25">
        <v>1.9419999999999999E-3</v>
      </c>
      <c r="N25">
        <v>1.934E-3</v>
      </c>
      <c r="O25">
        <v>2.0509999999999999E-3</v>
      </c>
      <c r="P25">
        <v>2.0660000000000001E-3</v>
      </c>
      <c r="Q25">
        <v>7.94E-4</v>
      </c>
      <c r="R25">
        <v>3.5119999999999999E-3</v>
      </c>
      <c r="S25">
        <v>2.085E-3</v>
      </c>
      <c r="T25">
        <v>2.4160000000000002E-3</v>
      </c>
      <c r="U25">
        <v>5.4559999999999999E-3</v>
      </c>
      <c r="V25" t="s">
        <v>45</v>
      </c>
      <c r="W25">
        <f t="shared" si="0"/>
        <v>0</v>
      </c>
    </row>
    <row r="26" spans="1:23" x14ac:dyDescent="0.2">
      <c r="A26">
        <v>24</v>
      </c>
      <c r="B26">
        <v>3</v>
      </c>
      <c r="C26">
        <v>1.2191369999999999</v>
      </c>
      <c r="D26">
        <v>376</v>
      </c>
      <c r="E26">
        <v>41.777777999999998</v>
      </c>
      <c r="F26">
        <v>3.7559110000000002</v>
      </c>
      <c r="G26">
        <v>1.002826</v>
      </c>
      <c r="H26">
        <v>1</v>
      </c>
      <c r="I26">
        <v>10.155353</v>
      </c>
      <c r="J26">
        <v>1.508E-3</v>
      </c>
      <c r="K26">
        <v>8.12E-4</v>
      </c>
      <c r="L26">
        <v>8.8999999999999995E-4</v>
      </c>
      <c r="M26">
        <v>4.3189999999999999E-3</v>
      </c>
      <c r="N26">
        <v>8.3900000000000001E-4</v>
      </c>
      <c r="O26">
        <v>8.8999999999999995E-4</v>
      </c>
      <c r="P26">
        <v>8.9700000000000001E-4</v>
      </c>
      <c r="Q26">
        <v>3.4499999999999998E-4</v>
      </c>
      <c r="R26">
        <v>1.838E-3</v>
      </c>
      <c r="S26">
        <v>9.9099999999999991E-4</v>
      </c>
      <c r="T26">
        <v>1.085E-3</v>
      </c>
      <c r="U26">
        <v>5.2659999999999998E-3</v>
      </c>
      <c r="V26" t="s">
        <v>46</v>
      </c>
      <c r="W26">
        <f t="shared" si="0"/>
        <v>0</v>
      </c>
    </row>
    <row r="27" spans="1:23" x14ac:dyDescent="0.2">
      <c r="A27">
        <v>25</v>
      </c>
      <c r="B27">
        <v>2</v>
      </c>
      <c r="C27">
        <v>0.16203600000000001</v>
      </c>
      <c r="D27">
        <v>408</v>
      </c>
      <c r="E27">
        <v>45.333333000000003</v>
      </c>
      <c r="F27">
        <v>8.0758869999999998</v>
      </c>
      <c r="G27">
        <v>1.801002</v>
      </c>
      <c r="H27">
        <v>1</v>
      </c>
      <c r="I27">
        <v>86.915346999999997</v>
      </c>
      <c r="J27">
        <v>2.049E-3</v>
      </c>
      <c r="K27">
        <v>8.2600000000000002E-4</v>
      </c>
      <c r="L27">
        <v>9.2400000000000002E-4</v>
      </c>
      <c r="M27">
        <v>6.9300000000000004E-3</v>
      </c>
      <c r="N27">
        <v>1.12E-4</v>
      </c>
      <c r="O27">
        <v>1.18E-4</v>
      </c>
      <c r="P27">
        <v>1.1900000000000001E-4</v>
      </c>
      <c r="Q27">
        <v>4.6E-5</v>
      </c>
      <c r="R27">
        <v>3.3199999999999999E-4</v>
      </c>
      <c r="S27">
        <v>1.34E-4</v>
      </c>
      <c r="T27">
        <v>1.4999999999999999E-4</v>
      </c>
      <c r="U27">
        <v>1.1230000000000001E-3</v>
      </c>
      <c r="V27" t="s">
        <v>47</v>
      </c>
      <c r="W27">
        <f t="shared" si="0"/>
        <v>0</v>
      </c>
    </row>
    <row r="28" spans="1:23" x14ac:dyDescent="0.2">
      <c r="A28">
        <v>26</v>
      </c>
      <c r="B28">
        <v>1</v>
      </c>
      <c r="C28">
        <v>1.4281459999999999</v>
      </c>
      <c r="D28">
        <v>415</v>
      </c>
      <c r="E28">
        <v>46.111111000000001</v>
      </c>
      <c r="F28">
        <v>5.3738809999999999</v>
      </c>
      <c r="G28">
        <v>1.156226</v>
      </c>
      <c r="H28">
        <v>1</v>
      </c>
      <c r="I28">
        <v>18.927797999999999</v>
      </c>
      <c r="J28">
        <v>1.9380000000000001E-3</v>
      </c>
      <c r="K28">
        <v>7.7499999999999997E-4</v>
      </c>
      <c r="L28">
        <v>9.3199999999999999E-4</v>
      </c>
      <c r="M28">
        <v>5.4339999999999996E-3</v>
      </c>
      <c r="N28">
        <v>9.8299999999999993E-4</v>
      </c>
      <c r="O28">
        <v>1.0430000000000001E-3</v>
      </c>
      <c r="P28">
        <v>1.0499999999999999E-3</v>
      </c>
      <c r="Q28">
        <v>4.0400000000000001E-4</v>
      </c>
      <c r="R28">
        <v>2.7680000000000001E-3</v>
      </c>
      <c r="S28">
        <v>1.1069999999999999E-3</v>
      </c>
      <c r="T28">
        <v>1.3309999999999999E-3</v>
      </c>
      <c r="U28">
        <v>7.7600000000000004E-3</v>
      </c>
      <c r="V28" t="s">
        <v>48</v>
      </c>
      <c r="W28">
        <f t="shared" si="0"/>
        <v>0</v>
      </c>
    </row>
    <row r="29" spans="1:23" x14ac:dyDescent="0.2">
      <c r="A29">
        <v>27</v>
      </c>
      <c r="B29">
        <v>1</v>
      </c>
      <c r="C29">
        <v>1.4281459999999999</v>
      </c>
      <c r="D29">
        <v>391</v>
      </c>
      <c r="E29">
        <v>43.444443999999997</v>
      </c>
      <c r="F29">
        <v>4.283334</v>
      </c>
      <c r="G29">
        <v>0.97831699999999999</v>
      </c>
      <c r="H29">
        <v>1</v>
      </c>
      <c r="I29">
        <v>13.711372000000001</v>
      </c>
      <c r="J29">
        <v>1.5399999999999999E-3</v>
      </c>
      <c r="K29">
        <v>7.5000000000000002E-4</v>
      </c>
      <c r="L29">
        <v>9.0700000000000004E-4</v>
      </c>
      <c r="M29">
        <v>2.7980000000000001E-3</v>
      </c>
      <c r="N29">
        <v>9.8299999999999993E-4</v>
      </c>
      <c r="O29">
        <v>1.0430000000000001E-3</v>
      </c>
      <c r="P29">
        <v>1.0499999999999999E-3</v>
      </c>
      <c r="Q29">
        <v>4.0400000000000001E-4</v>
      </c>
      <c r="R29">
        <v>2.199E-3</v>
      </c>
      <c r="S29">
        <v>1.0709999999999999E-3</v>
      </c>
      <c r="T29">
        <v>1.2960000000000001E-3</v>
      </c>
      <c r="U29">
        <v>3.9960000000000004E-3</v>
      </c>
      <c r="V29" t="s">
        <v>49</v>
      </c>
      <c r="W29">
        <f t="shared" si="0"/>
        <v>0</v>
      </c>
    </row>
    <row r="30" spans="1:23" x14ac:dyDescent="0.2">
      <c r="A30">
        <v>28</v>
      </c>
      <c r="B30">
        <v>1</v>
      </c>
      <c r="C30">
        <v>1.5901829999999999</v>
      </c>
      <c r="D30">
        <v>420</v>
      </c>
      <c r="E30">
        <v>46.666666999999997</v>
      </c>
      <c r="F30">
        <v>4.7116990000000003</v>
      </c>
      <c r="G30">
        <v>1.1192439999999999</v>
      </c>
      <c r="H30">
        <v>1</v>
      </c>
      <c r="I30">
        <v>14.556089999999999</v>
      </c>
      <c r="J30">
        <v>1.743E-3</v>
      </c>
      <c r="K30">
        <v>7.85E-4</v>
      </c>
      <c r="L30">
        <v>9.3700000000000001E-4</v>
      </c>
      <c r="M30">
        <v>2.5230000000000001E-3</v>
      </c>
      <c r="N30">
        <v>1.0950000000000001E-3</v>
      </c>
      <c r="O30">
        <v>1.1609999999999999E-3</v>
      </c>
      <c r="P30">
        <v>1.17E-3</v>
      </c>
      <c r="Q30">
        <v>4.4999999999999999E-4</v>
      </c>
      <c r="R30">
        <v>2.7720000000000002E-3</v>
      </c>
      <c r="S30">
        <v>1.248E-3</v>
      </c>
      <c r="T30">
        <v>1.49E-3</v>
      </c>
      <c r="U30">
        <v>4.0119999999999999E-3</v>
      </c>
      <c r="V30" t="s">
        <v>50</v>
      </c>
      <c r="W30">
        <f t="shared" si="0"/>
        <v>0</v>
      </c>
    </row>
    <row r="31" spans="1:23" x14ac:dyDescent="0.2">
      <c r="A31">
        <v>29</v>
      </c>
      <c r="B31">
        <v>1</v>
      </c>
      <c r="C31">
        <v>4.0373200000000002</v>
      </c>
      <c r="D31">
        <v>312</v>
      </c>
      <c r="E31">
        <v>34.666666999999997</v>
      </c>
      <c r="F31">
        <v>2.6667740000000002</v>
      </c>
      <c r="G31">
        <v>1.0122390000000001</v>
      </c>
      <c r="H31">
        <v>1</v>
      </c>
      <c r="I31">
        <v>4.3713199999999999</v>
      </c>
      <c r="J31">
        <v>1.016E-3</v>
      </c>
      <c r="K31">
        <v>7.5799999999999999E-4</v>
      </c>
      <c r="L31">
        <v>8.4599999999999996E-4</v>
      </c>
      <c r="M31">
        <v>8.2299999999999995E-4</v>
      </c>
      <c r="N31">
        <v>2.7789999999999998E-3</v>
      </c>
      <c r="O31">
        <v>2.947E-3</v>
      </c>
      <c r="P31">
        <v>2.9689999999999999E-3</v>
      </c>
      <c r="Q31">
        <v>1.1410000000000001E-3</v>
      </c>
      <c r="R31">
        <v>4.1019999999999997E-3</v>
      </c>
      <c r="S31">
        <v>3.0599999999999998E-3</v>
      </c>
      <c r="T31">
        <v>3.4139999999999999E-3</v>
      </c>
      <c r="U31">
        <v>3.3219999999999999E-3</v>
      </c>
      <c r="V31" t="s">
        <v>51</v>
      </c>
      <c r="W31">
        <f t="shared" si="0"/>
        <v>0</v>
      </c>
    </row>
    <row r="32" spans="1:23" x14ac:dyDescent="0.2">
      <c r="A32">
        <v>30</v>
      </c>
      <c r="B32">
        <v>1</v>
      </c>
      <c r="C32">
        <v>4.3022020000000003</v>
      </c>
      <c r="D32">
        <v>301</v>
      </c>
      <c r="E32">
        <v>33.444443999999997</v>
      </c>
      <c r="F32">
        <v>2.8996189999999999</v>
      </c>
      <c r="G32">
        <v>1.0310060000000001</v>
      </c>
      <c r="H32">
        <v>1</v>
      </c>
      <c r="I32">
        <v>5.8504579999999997</v>
      </c>
      <c r="J32">
        <v>1.0629999999999999E-3</v>
      </c>
      <c r="K32">
        <v>7.4700000000000005E-4</v>
      </c>
      <c r="L32">
        <v>8.3699999999999996E-4</v>
      </c>
      <c r="M32">
        <v>1.1850000000000001E-3</v>
      </c>
      <c r="N32">
        <v>2.9610000000000001E-3</v>
      </c>
      <c r="O32">
        <v>3.1410000000000001E-3</v>
      </c>
      <c r="P32">
        <v>3.1640000000000001E-3</v>
      </c>
      <c r="Q32">
        <v>1.2160000000000001E-3</v>
      </c>
      <c r="R32">
        <v>4.5750000000000001E-3</v>
      </c>
      <c r="S32">
        <v>3.2139999999999998E-3</v>
      </c>
      <c r="T32">
        <v>3.6029999999999999E-3</v>
      </c>
      <c r="U32">
        <v>5.1000000000000004E-3</v>
      </c>
      <c r="V32" t="s">
        <v>52</v>
      </c>
      <c r="W32">
        <f t="shared" si="0"/>
        <v>0</v>
      </c>
    </row>
    <row r="33" spans="1:23" x14ac:dyDescent="0.2">
      <c r="A33">
        <v>31</v>
      </c>
      <c r="B33">
        <v>5</v>
      </c>
      <c r="C33">
        <v>1.223703</v>
      </c>
      <c r="D33">
        <v>335</v>
      </c>
      <c r="E33">
        <v>37.222222000000002</v>
      </c>
      <c r="F33">
        <v>3.1561810000000001</v>
      </c>
      <c r="G33">
        <v>0.96103700000000003</v>
      </c>
      <c r="H33">
        <v>1</v>
      </c>
      <c r="I33">
        <v>6.1945379999999997</v>
      </c>
      <c r="J33">
        <v>1.2130000000000001E-3</v>
      </c>
      <c r="K33">
        <v>7.4899999999999999E-4</v>
      </c>
      <c r="L33">
        <v>8.5499999999999997E-4</v>
      </c>
      <c r="M33">
        <v>1.418E-3</v>
      </c>
      <c r="N33">
        <v>8.4199999999999998E-4</v>
      </c>
      <c r="O33">
        <v>8.9300000000000002E-4</v>
      </c>
      <c r="P33">
        <v>8.9999999999999998E-4</v>
      </c>
      <c r="Q33">
        <v>3.4600000000000001E-4</v>
      </c>
      <c r="R33">
        <v>1.4840000000000001E-3</v>
      </c>
      <c r="S33">
        <v>9.1699999999999995E-4</v>
      </c>
      <c r="T33">
        <v>1.0460000000000001E-3</v>
      </c>
      <c r="U33">
        <v>1.735E-3</v>
      </c>
      <c r="V33" t="s">
        <v>53</v>
      </c>
      <c r="W33">
        <f t="shared" si="0"/>
        <v>0</v>
      </c>
    </row>
    <row r="34" spans="1:23" x14ac:dyDescent="0.2">
      <c r="A34">
        <v>32</v>
      </c>
      <c r="B34">
        <v>2</v>
      </c>
      <c r="C34">
        <v>1.9280090000000001</v>
      </c>
      <c r="D34">
        <v>348</v>
      </c>
      <c r="E34">
        <v>38.666666999999997</v>
      </c>
      <c r="F34">
        <v>3.658169</v>
      </c>
      <c r="G34">
        <v>1.052019</v>
      </c>
      <c r="H34">
        <v>1</v>
      </c>
      <c r="I34">
        <v>8.3783180000000002</v>
      </c>
      <c r="J34">
        <v>1.539E-3</v>
      </c>
      <c r="K34">
        <v>7.7300000000000003E-4</v>
      </c>
      <c r="L34">
        <v>8.5999999999999998E-4</v>
      </c>
      <c r="M34">
        <v>4.0600000000000002E-3</v>
      </c>
      <c r="N34">
        <v>1.3270000000000001E-3</v>
      </c>
      <c r="O34">
        <v>1.408E-3</v>
      </c>
      <c r="P34">
        <v>1.418E-3</v>
      </c>
      <c r="Q34">
        <v>5.4500000000000002E-4</v>
      </c>
      <c r="R34">
        <v>2.967E-3</v>
      </c>
      <c r="S34">
        <v>1.49E-3</v>
      </c>
      <c r="T34">
        <v>1.658E-3</v>
      </c>
      <c r="U34">
        <v>7.8279999999999999E-3</v>
      </c>
      <c r="V34" t="s">
        <v>54</v>
      </c>
      <c r="W34">
        <f t="shared" si="0"/>
        <v>0</v>
      </c>
    </row>
    <row r="35" spans="1:23" x14ac:dyDescent="0.2">
      <c r="A35">
        <v>33</v>
      </c>
      <c r="B35">
        <v>1</v>
      </c>
      <c r="C35">
        <v>3.2292679999999998</v>
      </c>
      <c r="D35">
        <v>339</v>
      </c>
      <c r="E35">
        <v>37.666666999999997</v>
      </c>
      <c r="F35">
        <v>3.1545399999999999</v>
      </c>
      <c r="G35">
        <v>0.96301700000000001</v>
      </c>
      <c r="H35">
        <v>1</v>
      </c>
      <c r="I35">
        <v>6.330139</v>
      </c>
      <c r="J35">
        <v>1.232E-3</v>
      </c>
      <c r="K35">
        <v>7.3800000000000005E-4</v>
      </c>
      <c r="L35">
        <v>8.5099999999999998E-4</v>
      </c>
      <c r="M35">
        <v>1.9589999999999998E-3</v>
      </c>
      <c r="N35">
        <v>2.2230000000000001E-3</v>
      </c>
      <c r="O35">
        <v>2.3579999999999999E-3</v>
      </c>
      <c r="P35">
        <v>2.3749999999999999E-3</v>
      </c>
      <c r="Q35">
        <v>9.1299999999999997E-4</v>
      </c>
      <c r="R35">
        <v>3.9769999999999996E-3</v>
      </c>
      <c r="S35">
        <v>2.3839999999999998E-3</v>
      </c>
      <c r="T35">
        <v>2.748E-3</v>
      </c>
      <c r="U35">
        <v>6.3249999999999999E-3</v>
      </c>
      <c r="V35" t="s">
        <v>55</v>
      </c>
      <c r="W35">
        <f t="shared" si="0"/>
        <v>0</v>
      </c>
    </row>
    <row r="36" spans="1:23" x14ac:dyDescent="0.2">
      <c r="A36">
        <v>34</v>
      </c>
      <c r="B36">
        <v>1</v>
      </c>
      <c r="C36">
        <v>3.2292679999999998</v>
      </c>
      <c r="D36">
        <v>351</v>
      </c>
      <c r="E36">
        <v>39</v>
      </c>
      <c r="F36">
        <v>4.0003820000000001</v>
      </c>
      <c r="G36">
        <v>0.99976900000000002</v>
      </c>
      <c r="H36">
        <v>1</v>
      </c>
      <c r="I36">
        <v>12.150798</v>
      </c>
      <c r="J36">
        <v>1.555E-3</v>
      </c>
      <c r="K36">
        <v>7.7999999999999999E-4</v>
      </c>
      <c r="L36">
        <v>8.6799999999999996E-4</v>
      </c>
      <c r="M36">
        <v>3.9459999999999999E-3</v>
      </c>
      <c r="N36">
        <v>2.2230000000000001E-3</v>
      </c>
      <c r="O36">
        <v>2.3579999999999999E-3</v>
      </c>
      <c r="P36">
        <v>2.3749999999999999E-3</v>
      </c>
      <c r="Q36">
        <v>9.1299999999999997E-4</v>
      </c>
      <c r="R36">
        <v>5.0220000000000004E-3</v>
      </c>
      <c r="S36">
        <v>2.5200000000000001E-3</v>
      </c>
      <c r="T36">
        <v>2.8029999999999999E-3</v>
      </c>
      <c r="U36">
        <v>1.2743000000000001E-2</v>
      </c>
      <c r="V36" t="s">
        <v>56</v>
      </c>
      <c r="W36">
        <f t="shared" si="0"/>
        <v>0</v>
      </c>
    </row>
    <row r="37" spans="1:23" x14ac:dyDescent="0.2">
      <c r="A37">
        <v>35</v>
      </c>
      <c r="B37">
        <v>3</v>
      </c>
      <c r="C37">
        <v>1.8572759999999999</v>
      </c>
      <c r="D37">
        <v>406</v>
      </c>
      <c r="E37">
        <v>45.111111000000001</v>
      </c>
      <c r="F37">
        <v>4.2374689999999999</v>
      </c>
      <c r="G37">
        <v>0.99324800000000002</v>
      </c>
      <c r="H37">
        <v>1</v>
      </c>
      <c r="I37">
        <v>9.2605419999999992</v>
      </c>
      <c r="J37">
        <v>1.7849999999999999E-3</v>
      </c>
      <c r="K37">
        <v>7.3499999999999998E-4</v>
      </c>
      <c r="L37">
        <v>9.19E-4</v>
      </c>
      <c r="M37">
        <v>3.5040000000000002E-3</v>
      </c>
      <c r="N37">
        <v>1.2780000000000001E-3</v>
      </c>
      <c r="O37">
        <v>1.356E-3</v>
      </c>
      <c r="P37">
        <v>1.366E-3</v>
      </c>
      <c r="Q37">
        <v>5.2499999999999997E-4</v>
      </c>
      <c r="R37">
        <v>3.3149999999999998E-3</v>
      </c>
      <c r="S37">
        <v>1.366E-3</v>
      </c>
      <c r="T37">
        <v>1.707E-3</v>
      </c>
      <c r="U37">
        <v>6.5079999999999999E-3</v>
      </c>
      <c r="V37" t="s">
        <v>57</v>
      </c>
      <c r="W37">
        <f t="shared" si="0"/>
        <v>0</v>
      </c>
    </row>
    <row r="38" spans="1:23" x14ac:dyDescent="0.2">
      <c r="A38">
        <v>36</v>
      </c>
      <c r="B38">
        <v>1</v>
      </c>
      <c r="C38">
        <v>3.3</v>
      </c>
      <c r="D38">
        <v>659</v>
      </c>
      <c r="E38">
        <v>73.222222000000002</v>
      </c>
      <c r="F38">
        <v>13.542078</v>
      </c>
      <c r="G38">
        <v>1.6932149999999999</v>
      </c>
      <c r="H38">
        <v>5.6450389999999997</v>
      </c>
      <c r="I38">
        <v>42.221060000000001</v>
      </c>
      <c r="J38">
        <v>5.3699999999999998E-3</v>
      </c>
      <c r="K38">
        <v>1.075E-3</v>
      </c>
      <c r="L38">
        <v>2.9740000000000001E-3</v>
      </c>
      <c r="M38">
        <v>7.3150000000000003E-3</v>
      </c>
      <c r="N38">
        <v>2.271E-3</v>
      </c>
      <c r="O38">
        <v>2.4090000000000001E-3</v>
      </c>
      <c r="P38">
        <v>2.4269999999999999E-3</v>
      </c>
      <c r="Q38">
        <v>9.3300000000000002E-4</v>
      </c>
      <c r="R38">
        <v>1.7722000000000002E-2</v>
      </c>
      <c r="S38">
        <v>3.5479999999999999E-3</v>
      </c>
      <c r="T38">
        <v>9.8139999999999998E-3</v>
      </c>
      <c r="U38">
        <v>2.4138E-2</v>
      </c>
      <c r="V38" t="s">
        <v>58</v>
      </c>
      <c r="W38">
        <f t="shared" si="0"/>
        <v>0</v>
      </c>
    </row>
    <row r="39" spans="1:23" x14ac:dyDescent="0.2">
      <c r="A39">
        <v>37</v>
      </c>
      <c r="B39">
        <v>2</v>
      </c>
      <c r="C39">
        <v>1.0768</v>
      </c>
      <c r="D39">
        <v>425</v>
      </c>
      <c r="E39">
        <v>47.222222000000002</v>
      </c>
      <c r="F39">
        <v>5.3925520000000002</v>
      </c>
      <c r="G39">
        <v>1.048926</v>
      </c>
      <c r="H39">
        <v>1</v>
      </c>
      <c r="I39">
        <v>13.176055</v>
      </c>
      <c r="J39">
        <v>2.4250000000000001E-3</v>
      </c>
      <c r="K39">
        <v>7.8200000000000003E-4</v>
      </c>
      <c r="L39">
        <v>9.3700000000000001E-4</v>
      </c>
      <c r="M39">
        <v>7.2129999999999998E-3</v>
      </c>
      <c r="N39">
        <v>7.4100000000000001E-4</v>
      </c>
      <c r="O39">
        <v>7.8600000000000002E-4</v>
      </c>
      <c r="P39">
        <v>7.9199999999999995E-4</v>
      </c>
      <c r="Q39">
        <v>3.0400000000000002E-4</v>
      </c>
      <c r="R39">
        <v>2.6120000000000002E-3</v>
      </c>
      <c r="S39">
        <v>8.4199999999999998E-4</v>
      </c>
      <c r="T39">
        <v>1.0089999999999999E-3</v>
      </c>
      <c r="U39">
        <v>7.7669999999999996E-3</v>
      </c>
      <c r="V39" t="s">
        <v>59</v>
      </c>
      <c r="W39">
        <f t="shared" si="0"/>
        <v>0</v>
      </c>
    </row>
    <row r="40" spans="1:23" x14ac:dyDescent="0.2">
      <c r="A40">
        <v>38</v>
      </c>
      <c r="B40">
        <v>1</v>
      </c>
      <c r="C40">
        <v>2.2231999999999998</v>
      </c>
      <c r="D40">
        <v>404</v>
      </c>
      <c r="E40">
        <v>44.888888999999999</v>
      </c>
      <c r="F40">
        <v>5.372484</v>
      </c>
      <c r="G40">
        <v>0.725159</v>
      </c>
      <c r="H40">
        <v>1</v>
      </c>
      <c r="I40">
        <v>32.807865</v>
      </c>
      <c r="J40">
        <v>1.82E-3</v>
      </c>
      <c r="K40">
        <v>7.9199999999999995E-4</v>
      </c>
      <c r="L40">
        <v>9.1299999999999997E-4</v>
      </c>
      <c r="M40">
        <v>4.1469999999999996E-3</v>
      </c>
      <c r="N40">
        <v>1.5299999999999999E-3</v>
      </c>
      <c r="O40">
        <v>1.6230000000000001E-3</v>
      </c>
      <c r="P40">
        <v>1.635E-3</v>
      </c>
      <c r="Q40">
        <v>6.2799999999999998E-4</v>
      </c>
      <c r="R40">
        <v>4.0460000000000001E-3</v>
      </c>
      <c r="S40">
        <v>1.761E-3</v>
      </c>
      <c r="T40">
        <v>2.029E-3</v>
      </c>
      <c r="U40">
        <v>9.2189999999999998E-3</v>
      </c>
      <c r="V40" t="s">
        <v>60</v>
      </c>
      <c r="W40">
        <f t="shared" si="0"/>
        <v>0</v>
      </c>
    </row>
    <row r="41" spans="1:23" x14ac:dyDescent="0.2">
      <c r="A41">
        <v>39</v>
      </c>
      <c r="B41">
        <v>1</v>
      </c>
      <c r="C41">
        <v>2.2231999999999998</v>
      </c>
      <c r="D41">
        <v>413</v>
      </c>
      <c r="E41">
        <v>45.888888999999999</v>
      </c>
      <c r="F41">
        <v>4.3586159999999996</v>
      </c>
      <c r="G41">
        <v>1.0740730000000001</v>
      </c>
      <c r="H41">
        <v>1</v>
      </c>
      <c r="I41">
        <v>9.752478</v>
      </c>
      <c r="J41">
        <v>1.7719999999999999E-3</v>
      </c>
      <c r="K41">
        <v>7.3399999999999995E-4</v>
      </c>
      <c r="L41">
        <v>9.2500000000000004E-4</v>
      </c>
      <c r="M41">
        <v>3.408E-3</v>
      </c>
      <c r="N41">
        <v>1.5299999999999999E-3</v>
      </c>
      <c r="O41">
        <v>1.6230000000000001E-3</v>
      </c>
      <c r="P41">
        <v>1.635E-3</v>
      </c>
      <c r="Q41">
        <v>6.2799999999999998E-4</v>
      </c>
      <c r="R41">
        <v>3.9399999999999999E-3</v>
      </c>
      <c r="S41">
        <v>1.632E-3</v>
      </c>
      <c r="T41">
        <v>2.0560000000000001E-3</v>
      </c>
      <c r="U41">
        <v>7.5770000000000004E-3</v>
      </c>
      <c r="V41" t="s">
        <v>61</v>
      </c>
      <c r="W41">
        <f t="shared" si="0"/>
        <v>0</v>
      </c>
    </row>
    <row r="42" spans="1:23" x14ac:dyDescent="0.2">
      <c r="A42">
        <v>40</v>
      </c>
      <c r="B42">
        <v>8</v>
      </c>
      <c r="C42">
        <v>1.5</v>
      </c>
      <c r="D42">
        <v>254</v>
      </c>
      <c r="E42">
        <v>28.222221999999999</v>
      </c>
      <c r="F42">
        <v>3.3850340000000001</v>
      </c>
      <c r="G42">
        <v>0.957708</v>
      </c>
      <c r="H42">
        <v>1</v>
      </c>
      <c r="I42">
        <v>15.037862000000001</v>
      </c>
      <c r="J42">
        <v>1.14E-3</v>
      </c>
      <c r="K42">
        <v>7.36E-4</v>
      </c>
      <c r="L42">
        <v>8.2200000000000003E-4</v>
      </c>
      <c r="M42">
        <v>3.009E-3</v>
      </c>
      <c r="N42">
        <v>1.0319999999999999E-3</v>
      </c>
      <c r="O42">
        <v>1.0950000000000001E-3</v>
      </c>
      <c r="P42">
        <v>1.103E-3</v>
      </c>
      <c r="Q42">
        <v>4.2400000000000001E-4</v>
      </c>
      <c r="R42">
        <v>1.7099999999999999E-3</v>
      </c>
      <c r="S42">
        <v>1.1039999999999999E-3</v>
      </c>
      <c r="T42">
        <v>1.2329999999999999E-3</v>
      </c>
      <c r="U42">
        <v>4.5129999999999997E-3</v>
      </c>
      <c r="V42" t="s">
        <v>62</v>
      </c>
      <c r="W42">
        <f t="shared" si="0"/>
        <v>0</v>
      </c>
    </row>
    <row r="43" spans="1:23" x14ac:dyDescent="0.2">
      <c r="A43">
        <v>41</v>
      </c>
      <c r="B43">
        <v>1</v>
      </c>
      <c r="C43">
        <v>11.1</v>
      </c>
      <c r="D43">
        <v>259</v>
      </c>
      <c r="E43">
        <v>28.777778000000001</v>
      </c>
      <c r="F43">
        <v>3.093715</v>
      </c>
      <c r="G43">
        <v>0.95706999999999998</v>
      </c>
      <c r="H43">
        <v>1</v>
      </c>
      <c r="I43">
        <v>7.0255409999999996</v>
      </c>
      <c r="J43">
        <v>1.109E-3</v>
      </c>
      <c r="K43">
        <v>7.4799999999999997E-4</v>
      </c>
      <c r="L43">
        <v>8.25E-4</v>
      </c>
      <c r="M43">
        <v>1.719E-3</v>
      </c>
      <c r="N43">
        <v>7.6400000000000001E-3</v>
      </c>
      <c r="O43">
        <v>8.1040000000000001E-3</v>
      </c>
      <c r="P43">
        <v>8.1639999999999994E-3</v>
      </c>
      <c r="Q43">
        <v>3.1380000000000002E-3</v>
      </c>
      <c r="R43">
        <v>1.2307E-2</v>
      </c>
      <c r="S43">
        <v>8.3040000000000006E-3</v>
      </c>
      <c r="T43">
        <v>9.1570000000000002E-3</v>
      </c>
      <c r="U43">
        <v>1.9081999999999998E-2</v>
      </c>
      <c r="V43" t="s">
        <v>63</v>
      </c>
      <c r="W43">
        <f t="shared" si="0"/>
        <v>0</v>
      </c>
    </row>
    <row r="44" spans="1:23" x14ac:dyDescent="0.2">
      <c r="A44">
        <v>42</v>
      </c>
      <c r="B44">
        <v>7</v>
      </c>
      <c r="C44">
        <v>1.0000000000000001E-5</v>
      </c>
      <c r="D44">
        <v>277</v>
      </c>
      <c r="E44">
        <v>30.777778000000001</v>
      </c>
      <c r="F44">
        <v>2.963438</v>
      </c>
      <c r="G44">
        <v>1.024429</v>
      </c>
      <c r="H44">
        <v>1</v>
      </c>
      <c r="I44">
        <v>6.6278839999999999</v>
      </c>
      <c r="J44">
        <v>1.147E-3</v>
      </c>
      <c r="K44">
        <v>7.5600000000000005E-4</v>
      </c>
      <c r="L44">
        <v>8.25E-4</v>
      </c>
      <c r="M44">
        <v>1.786E-3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t="s">
        <v>64</v>
      </c>
      <c r="W44">
        <f t="shared" si="0"/>
        <v>0</v>
      </c>
    </row>
    <row r="45" spans="1:23" x14ac:dyDescent="0.2">
      <c r="A45">
        <v>43</v>
      </c>
      <c r="B45">
        <v>1</v>
      </c>
      <c r="C45">
        <v>11.1</v>
      </c>
      <c r="D45">
        <v>268</v>
      </c>
      <c r="E45">
        <v>29.777778000000001</v>
      </c>
      <c r="F45">
        <v>2.6993239999999998</v>
      </c>
      <c r="G45">
        <v>1.012467</v>
      </c>
      <c r="H45">
        <v>1</v>
      </c>
      <c r="I45">
        <v>4.6578710000000001</v>
      </c>
      <c r="J45">
        <v>1.0660000000000001E-3</v>
      </c>
      <c r="K45">
        <v>7.2999999999999996E-4</v>
      </c>
      <c r="L45">
        <v>8.25E-4</v>
      </c>
      <c r="M45">
        <v>1.763E-3</v>
      </c>
      <c r="N45">
        <v>7.6400000000000001E-3</v>
      </c>
      <c r="O45">
        <v>8.1040000000000001E-3</v>
      </c>
      <c r="P45">
        <v>8.1639999999999994E-3</v>
      </c>
      <c r="Q45">
        <v>3.1380000000000002E-3</v>
      </c>
      <c r="R45">
        <v>1.1833E-2</v>
      </c>
      <c r="S45">
        <v>8.1040000000000001E-3</v>
      </c>
      <c r="T45">
        <v>9.1570000000000002E-3</v>
      </c>
      <c r="U45">
        <v>1.9564000000000002E-2</v>
      </c>
      <c r="V45" t="s">
        <v>65</v>
      </c>
      <c r="W45">
        <f t="shared" si="0"/>
        <v>0</v>
      </c>
    </row>
    <row r="46" spans="1:23" x14ac:dyDescent="0.2">
      <c r="A46">
        <v>44</v>
      </c>
      <c r="B46">
        <v>6</v>
      </c>
      <c r="C46">
        <v>4.2827000000000002</v>
      </c>
      <c r="D46">
        <v>273</v>
      </c>
      <c r="E46">
        <v>30.333333</v>
      </c>
      <c r="F46">
        <v>2.6131890000000002</v>
      </c>
      <c r="G46">
        <v>0.98751900000000004</v>
      </c>
      <c r="H46">
        <v>1</v>
      </c>
      <c r="I46">
        <v>4.8463159999999998</v>
      </c>
      <c r="J46">
        <v>9.7599999999999998E-4</v>
      </c>
      <c r="K46">
        <v>7.5199999999999996E-4</v>
      </c>
      <c r="L46">
        <v>8.1999999999999998E-4</v>
      </c>
      <c r="M46">
        <v>1.1360000000000001E-3</v>
      </c>
      <c r="N46">
        <v>2.9480000000000001E-3</v>
      </c>
      <c r="O46">
        <v>3.127E-3</v>
      </c>
      <c r="P46">
        <v>3.15E-3</v>
      </c>
      <c r="Q46">
        <v>1.2110000000000001E-3</v>
      </c>
      <c r="R46">
        <v>4.1780000000000003E-3</v>
      </c>
      <c r="S46">
        <v>3.222E-3</v>
      </c>
      <c r="T46">
        <v>3.5130000000000001E-3</v>
      </c>
      <c r="U46">
        <v>4.8640000000000003E-3</v>
      </c>
      <c r="V46" t="s">
        <v>66</v>
      </c>
      <c r="W46">
        <f t="shared" si="0"/>
        <v>0</v>
      </c>
    </row>
    <row r="47" spans="1:23" x14ac:dyDescent="0.2">
      <c r="A47">
        <v>45</v>
      </c>
      <c r="B47">
        <v>5</v>
      </c>
      <c r="C47">
        <v>1.479325</v>
      </c>
      <c r="D47">
        <v>278</v>
      </c>
      <c r="E47">
        <v>30.888888999999999</v>
      </c>
      <c r="F47">
        <v>2.6951619999999998</v>
      </c>
      <c r="G47">
        <v>1.000623</v>
      </c>
      <c r="H47">
        <v>1</v>
      </c>
      <c r="I47">
        <v>4.5113289999999999</v>
      </c>
      <c r="J47">
        <v>1.0640000000000001E-3</v>
      </c>
      <c r="K47">
        <v>7.45E-4</v>
      </c>
      <c r="L47">
        <v>8.2399999999999997E-4</v>
      </c>
      <c r="M47">
        <v>1.503E-3</v>
      </c>
      <c r="N47">
        <v>1.018E-3</v>
      </c>
      <c r="O47">
        <v>1.08E-3</v>
      </c>
      <c r="P47">
        <v>1.088E-3</v>
      </c>
      <c r="Q47">
        <v>4.1800000000000002E-4</v>
      </c>
      <c r="R47">
        <v>1.5740000000000001E-3</v>
      </c>
      <c r="S47">
        <v>1.1019999999999999E-3</v>
      </c>
      <c r="T47">
        <v>1.219E-3</v>
      </c>
      <c r="U47">
        <v>2.2239999999999998E-3</v>
      </c>
      <c r="V47" t="s">
        <v>67</v>
      </c>
      <c r="W47">
        <f t="shared" si="0"/>
        <v>0</v>
      </c>
    </row>
    <row r="48" spans="1:23" x14ac:dyDescent="0.2">
      <c r="A48">
        <v>46</v>
      </c>
      <c r="B48">
        <v>4</v>
      </c>
      <c r="C48">
        <v>0.73330700000000004</v>
      </c>
      <c r="D48">
        <v>297</v>
      </c>
      <c r="E48">
        <v>33</v>
      </c>
      <c r="F48">
        <v>3.2022810000000002</v>
      </c>
      <c r="G48">
        <v>1.083909</v>
      </c>
      <c r="H48">
        <v>1</v>
      </c>
      <c r="I48">
        <v>10.828815000000001</v>
      </c>
      <c r="J48">
        <v>1.065E-3</v>
      </c>
      <c r="K48">
        <v>7.5299999999999998E-4</v>
      </c>
      <c r="L48">
        <v>8.2799999999999996E-4</v>
      </c>
      <c r="M48">
        <v>1.1789999999999999E-3</v>
      </c>
      <c r="N48">
        <v>5.0500000000000002E-4</v>
      </c>
      <c r="O48">
        <v>5.3499999999999999E-4</v>
      </c>
      <c r="P48">
        <v>5.3899999999999998E-4</v>
      </c>
      <c r="Q48">
        <v>2.0699999999999999E-4</v>
      </c>
      <c r="R48">
        <v>7.8100000000000001E-4</v>
      </c>
      <c r="S48">
        <v>5.5199999999999997E-4</v>
      </c>
      <c r="T48">
        <v>6.0700000000000001E-4</v>
      </c>
      <c r="U48">
        <v>8.6399999999999997E-4</v>
      </c>
      <c r="V48" t="s">
        <v>68</v>
      </c>
      <c r="W48">
        <f t="shared" si="0"/>
        <v>0</v>
      </c>
    </row>
    <row r="49" spans="1:23" x14ac:dyDescent="0.2">
      <c r="A49">
        <v>47</v>
      </c>
      <c r="B49">
        <v>2</v>
      </c>
      <c r="C49">
        <v>2.798171</v>
      </c>
      <c r="D49">
        <v>310</v>
      </c>
      <c r="E49">
        <v>34.444443999999997</v>
      </c>
      <c r="F49">
        <v>3.151586</v>
      </c>
      <c r="G49">
        <v>1.0920639999999999</v>
      </c>
      <c r="H49">
        <v>1</v>
      </c>
      <c r="I49">
        <v>10.762759000000001</v>
      </c>
      <c r="J49">
        <v>1.1100000000000001E-3</v>
      </c>
      <c r="K49">
        <v>7.6000000000000004E-4</v>
      </c>
      <c r="L49">
        <v>8.2700000000000004E-4</v>
      </c>
      <c r="M49">
        <v>1.5889999999999999E-3</v>
      </c>
      <c r="N49">
        <v>1.926E-3</v>
      </c>
      <c r="O49">
        <v>2.0430000000000001E-3</v>
      </c>
      <c r="P49">
        <v>2.0579999999999999E-3</v>
      </c>
      <c r="Q49">
        <v>7.9100000000000004E-4</v>
      </c>
      <c r="R49">
        <v>3.107E-3</v>
      </c>
      <c r="S49">
        <v>2.1280000000000001E-3</v>
      </c>
      <c r="T49">
        <v>2.3140000000000001E-3</v>
      </c>
      <c r="U49">
        <v>4.4460000000000003E-3</v>
      </c>
      <c r="V49" t="s">
        <v>69</v>
      </c>
      <c r="W49">
        <f t="shared" si="0"/>
        <v>0</v>
      </c>
    </row>
    <row r="50" spans="1:23" x14ac:dyDescent="0.2">
      <c r="A50">
        <v>48</v>
      </c>
      <c r="B50">
        <v>1</v>
      </c>
      <c r="C50">
        <v>1.806497</v>
      </c>
      <c r="D50">
        <v>324</v>
      </c>
      <c r="E50">
        <v>36</v>
      </c>
      <c r="F50">
        <v>3.6695090000000001</v>
      </c>
      <c r="G50">
        <v>1.066424</v>
      </c>
      <c r="H50">
        <v>1</v>
      </c>
      <c r="I50">
        <v>11.676311</v>
      </c>
      <c r="J50">
        <v>1.4009999999999999E-3</v>
      </c>
      <c r="K50">
        <v>7.4799999999999997E-4</v>
      </c>
      <c r="L50">
        <v>8.3799999999999999E-4</v>
      </c>
      <c r="M50">
        <v>2.5699999999999998E-3</v>
      </c>
      <c r="N50">
        <v>1.243E-3</v>
      </c>
      <c r="O50">
        <v>1.3190000000000001E-3</v>
      </c>
      <c r="P50">
        <v>1.3290000000000001E-3</v>
      </c>
      <c r="Q50">
        <v>5.1099999999999995E-4</v>
      </c>
      <c r="R50">
        <v>2.5309999999999998E-3</v>
      </c>
      <c r="S50">
        <v>1.3519999999999999E-3</v>
      </c>
      <c r="T50">
        <v>1.5139999999999999E-3</v>
      </c>
      <c r="U50">
        <v>4.6430000000000004E-3</v>
      </c>
      <c r="V50" t="s">
        <v>70</v>
      </c>
      <c r="W50">
        <f t="shared" si="0"/>
        <v>0</v>
      </c>
    </row>
    <row r="51" spans="1:23" x14ac:dyDescent="0.2">
      <c r="A51">
        <v>49</v>
      </c>
      <c r="B51">
        <v>1</v>
      </c>
      <c r="C51">
        <v>1.806497</v>
      </c>
      <c r="D51">
        <v>326</v>
      </c>
      <c r="E51">
        <v>36.222222000000002</v>
      </c>
      <c r="F51">
        <v>3.8773140000000001</v>
      </c>
      <c r="G51">
        <v>0.95541100000000001</v>
      </c>
      <c r="H51">
        <v>1</v>
      </c>
      <c r="I51">
        <v>13.693388000000001</v>
      </c>
      <c r="J51">
        <v>1.426E-3</v>
      </c>
      <c r="K51">
        <v>7.5199999999999996E-4</v>
      </c>
      <c r="L51">
        <v>8.43E-4</v>
      </c>
      <c r="M51">
        <v>2.6450000000000002E-3</v>
      </c>
      <c r="N51">
        <v>1.243E-3</v>
      </c>
      <c r="O51">
        <v>1.3190000000000001E-3</v>
      </c>
      <c r="P51">
        <v>1.3290000000000001E-3</v>
      </c>
      <c r="Q51">
        <v>5.1099999999999995E-4</v>
      </c>
      <c r="R51">
        <v>2.5760000000000002E-3</v>
      </c>
      <c r="S51">
        <v>1.359E-3</v>
      </c>
      <c r="T51">
        <v>1.523E-3</v>
      </c>
      <c r="U51">
        <v>4.7780000000000001E-3</v>
      </c>
      <c r="V51" t="s">
        <v>71</v>
      </c>
      <c r="W51">
        <f t="shared" si="0"/>
        <v>0</v>
      </c>
    </row>
    <row r="52" spans="1:23" x14ac:dyDescent="0.2">
      <c r="A52">
        <v>50</v>
      </c>
      <c r="B52">
        <v>2</v>
      </c>
      <c r="C52">
        <v>2.3546680000000002</v>
      </c>
      <c r="D52">
        <v>304</v>
      </c>
      <c r="E52">
        <v>33.777777999999998</v>
      </c>
      <c r="F52">
        <v>3.4011429999999998</v>
      </c>
      <c r="G52">
        <v>0.94791499999999995</v>
      </c>
      <c r="H52">
        <v>1</v>
      </c>
      <c r="I52">
        <v>12.643993999999999</v>
      </c>
      <c r="J52">
        <v>1.1800000000000001E-3</v>
      </c>
      <c r="K52">
        <v>7.4899999999999999E-4</v>
      </c>
      <c r="L52">
        <v>8.25E-4</v>
      </c>
      <c r="M52">
        <v>2.4979999999999998E-3</v>
      </c>
      <c r="N52">
        <v>1.621E-3</v>
      </c>
      <c r="O52">
        <v>1.719E-3</v>
      </c>
      <c r="P52">
        <v>1.732E-3</v>
      </c>
      <c r="Q52">
        <v>6.6600000000000003E-4</v>
      </c>
      <c r="R52">
        <v>2.7789999999999998E-3</v>
      </c>
      <c r="S52">
        <v>1.763E-3</v>
      </c>
      <c r="T52">
        <v>1.9430000000000001E-3</v>
      </c>
      <c r="U52">
        <v>5.8820000000000001E-3</v>
      </c>
      <c r="V52" t="s">
        <v>72</v>
      </c>
      <c r="W52">
        <f t="shared" si="0"/>
        <v>0</v>
      </c>
    </row>
    <row r="53" spans="1:23" x14ac:dyDescent="0.2">
      <c r="A53">
        <v>51</v>
      </c>
      <c r="B53">
        <v>1</v>
      </c>
      <c r="C53">
        <v>2.25</v>
      </c>
      <c r="D53">
        <v>298</v>
      </c>
      <c r="E53">
        <v>33.111111000000001</v>
      </c>
      <c r="F53">
        <v>3.2234780000000001</v>
      </c>
      <c r="G53">
        <v>0.82935300000000001</v>
      </c>
      <c r="H53">
        <v>1</v>
      </c>
      <c r="I53">
        <v>13.761414</v>
      </c>
      <c r="J53">
        <v>1.067E-3</v>
      </c>
      <c r="K53">
        <v>7.4600000000000003E-4</v>
      </c>
      <c r="L53">
        <v>8.2399999999999997E-4</v>
      </c>
      <c r="M53">
        <v>1.511E-3</v>
      </c>
      <c r="N53">
        <v>1.549E-3</v>
      </c>
      <c r="O53">
        <v>1.6429999999999999E-3</v>
      </c>
      <c r="P53">
        <v>1.655E-3</v>
      </c>
      <c r="Q53">
        <v>6.3599999999999996E-4</v>
      </c>
      <c r="R53">
        <v>2.3999999999999998E-3</v>
      </c>
      <c r="S53">
        <v>1.6789999999999999E-3</v>
      </c>
      <c r="T53">
        <v>1.854E-3</v>
      </c>
      <c r="U53">
        <v>3.3990000000000001E-3</v>
      </c>
      <c r="V53" t="s">
        <v>73</v>
      </c>
      <c r="W53">
        <f t="shared" si="0"/>
        <v>0</v>
      </c>
    </row>
    <row r="54" spans="1:23" x14ac:dyDescent="0.2">
      <c r="A54">
        <v>52</v>
      </c>
      <c r="B54">
        <v>1</v>
      </c>
      <c r="C54">
        <v>2.25</v>
      </c>
      <c r="D54">
        <v>295</v>
      </c>
      <c r="E54">
        <v>32.777777999999998</v>
      </c>
      <c r="F54">
        <v>3.0661689999999999</v>
      </c>
      <c r="G54">
        <v>0.94293700000000003</v>
      </c>
      <c r="H54">
        <v>1</v>
      </c>
      <c r="I54">
        <v>8.1403049999999997</v>
      </c>
      <c r="J54">
        <v>1.085E-3</v>
      </c>
      <c r="K54">
        <v>7.3200000000000001E-4</v>
      </c>
      <c r="L54">
        <v>8.2399999999999997E-4</v>
      </c>
      <c r="M54">
        <v>1.82E-3</v>
      </c>
      <c r="N54">
        <v>1.549E-3</v>
      </c>
      <c r="O54">
        <v>1.6429999999999999E-3</v>
      </c>
      <c r="P54">
        <v>1.655E-3</v>
      </c>
      <c r="Q54">
        <v>6.3599999999999996E-4</v>
      </c>
      <c r="R54">
        <v>2.4399999999999999E-3</v>
      </c>
      <c r="S54">
        <v>1.6479999999999999E-3</v>
      </c>
      <c r="T54">
        <v>1.853E-3</v>
      </c>
      <c r="U54">
        <v>4.0949999999999997E-3</v>
      </c>
      <c r="V54" t="s">
        <v>74</v>
      </c>
      <c r="W54">
        <f t="shared" si="0"/>
        <v>0</v>
      </c>
    </row>
    <row r="55" spans="1:23" x14ac:dyDescent="0.2">
      <c r="A55">
        <v>53</v>
      </c>
      <c r="B55">
        <v>1</v>
      </c>
      <c r="C55">
        <v>5.3379750000000001</v>
      </c>
      <c r="D55">
        <v>279</v>
      </c>
      <c r="E55">
        <v>31</v>
      </c>
      <c r="F55">
        <v>2.7865669999999998</v>
      </c>
      <c r="G55">
        <v>0.99247600000000002</v>
      </c>
      <c r="H55">
        <v>1</v>
      </c>
      <c r="I55">
        <v>6.4983779999999998</v>
      </c>
      <c r="J55">
        <v>1.0120000000000001E-3</v>
      </c>
      <c r="K55">
        <v>7.4299999999999995E-4</v>
      </c>
      <c r="L55">
        <v>8.25E-4</v>
      </c>
      <c r="M55">
        <v>1.1230000000000001E-3</v>
      </c>
      <c r="N55">
        <v>3.6740000000000002E-3</v>
      </c>
      <c r="O55">
        <v>3.8969999999999999E-3</v>
      </c>
      <c r="P55">
        <v>3.9259999999999998E-3</v>
      </c>
      <c r="Q55">
        <v>1.5089999999999999E-3</v>
      </c>
      <c r="R55">
        <v>5.4029999999999998E-3</v>
      </c>
      <c r="S55">
        <v>3.9680000000000002E-3</v>
      </c>
      <c r="T55">
        <v>4.4039999999999999E-3</v>
      </c>
      <c r="U55">
        <v>5.9940000000000002E-3</v>
      </c>
      <c r="V55" t="s">
        <v>75</v>
      </c>
      <c r="W55">
        <f t="shared" si="0"/>
        <v>0</v>
      </c>
    </row>
    <row r="56" spans="1:23" x14ac:dyDescent="0.2">
      <c r="A56">
        <v>54</v>
      </c>
      <c r="B56">
        <v>1</v>
      </c>
      <c r="C56">
        <v>6.8173000000000004</v>
      </c>
      <c r="D56">
        <v>271</v>
      </c>
      <c r="E56">
        <v>30.111111000000001</v>
      </c>
      <c r="F56">
        <v>2.7245810000000001</v>
      </c>
      <c r="G56">
        <v>1.029501</v>
      </c>
      <c r="H56">
        <v>1</v>
      </c>
      <c r="I56">
        <v>5.0095070000000002</v>
      </c>
      <c r="J56">
        <v>1.031E-3</v>
      </c>
      <c r="K56">
        <v>7.3899999999999997E-4</v>
      </c>
      <c r="L56">
        <v>8.25E-4</v>
      </c>
      <c r="M56">
        <v>1.175E-3</v>
      </c>
      <c r="N56">
        <v>4.692E-3</v>
      </c>
      <c r="O56">
        <v>4.9769999999999997E-3</v>
      </c>
      <c r="P56">
        <v>5.0140000000000002E-3</v>
      </c>
      <c r="Q56">
        <v>1.9269999999999999E-3</v>
      </c>
      <c r="R56">
        <v>7.0270000000000003E-3</v>
      </c>
      <c r="S56">
        <v>5.0390000000000001E-3</v>
      </c>
      <c r="T56">
        <v>5.6239999999999997E-3</v>
      </c>
      <c r="U56">
        <v>8.012E-3</v>
      </c>
      <c r="V56" t="s">
        <v>76</v>
      </c>
      <c r="W56">
        <f t="shared" si="0"/>
        <v>0</v>
      </c>
    </row>
    <row r="57" spans="1:23" x14ac:dyDescent="0.2">
      <c r="A57">
        <v>55</v>
      </c>
      <c r="B57">
        <v>1</v>
      </c>
      <c r="C57">
        <v>12.6</v>
      </c>
      <c r="D57">
        <v>236</v>
      </c>
      <c r="E57">
        <v>26.222221999999999</v>
      </c>
      <c r="F57">
        <v>2.928877</v>
      </c>
      <c r="G57">
        <v>1.2116899999999999</v>
      </c>
      <c r="H57">
        <v>1</v>
      </c>
      <c r="I57">
        <v>11.785712</v>
      </c>
      <c r="J57">
        <v>9.4899999999999997E-4</v>
      </c>
      <c r="K57">
        <v>7.3700000000000002E-4</v>
      </c>
      <c r="L57">
        <v>8.12E-4</v>
      </c>
      <c r="M57">
        <v>1.0690000000000001E-3</v>
      </c>
      <c r="N57">
        <v>8.6730000000000002E-3</v>
      </c>
      <c r="O57">
        <v>9.1990000000000006E-3</v>
      </c>
      <c r="P57">
        <v>9.2669999999999992E-3</v>
      </c>
      <c r="Q57">
        <v>3.5620000000000001E-3</v>
      </c>
      <c r="R57">
        <v>1.1956E-2</v>
      </c>
      <c r="S57">
        <v>9.2809999999999993E-3</v>
      </c>
      <c r="T57">
        <v>1.0236E-2</v>
      </c>
      <c r="U57">
        <v>1.3467E-2</v>
      </c>
      <c r="V57" t="s">
        <v>77</v>
      </c>
      <c r="W57">
        <f t="shared" si="0"/>
        <v>0</v>
      </c>
    </row>
    <row r="58" spans="1:23" x14ac:dyDescent="0.2">
      <c r="A58">
        <v>56</v>
      </c>
      <c r="B58">
        <v>54</v>
      </c>
      <c r="C58">
        <v>5.4686839999999997</v>
      </c>
      <c r="D58">
        <v>249</v>
      </c>
      <c r="E58">
        <v>27.666667</v>
      </c>
      <c r="F58">
        <v>2.8712499999999999</v>
      </c>
      <c r="G58">
        <v>1.0592140000000001</v>
      </c>
      <c r="H58">
        <v>1</v>
      </c>
      <c r="I58">
        <v>7.9962900000000001</v>
      </c>
      <c r="J58">
        <v>9.8900000000000008E-4</v>
      </c>
      <c r="K58">
        <v>7.5600000000000005E-4</v>
      </c>
      <c r="L58">
        <v>8.2399999999999997E-4</v>
      </c>
      <c r="M58">
        <v>9.7000000000000005E-4</v>
      </c>
      <c r="N58">
        <v>3.764E-3</v>
      </c>
      <c r="O58">
        <v>3.9919999999999999E-3</v>
      </c>
      <c r="P58">
        <v>4.0220000000000004E-3</v>
      </c>
      <c r="Q58">
        <v>1.5460000000000001E-3</v>
      </c>
      <c r="R58">
        <v>5.411E-3</v>
      </c>
      <c r="S58">
        <v>4.1349999999999998E-3</v>
      </c>
      <c r="T58">
        <v>4.5030000000000001E-3</v>
      </c>
      <c r="U58">
        <v>5.3039999999999997E-3</v>
      </c>
      <c r="V58" t="s">
        <v>78</v>
      </c>
      <c r="W58">
        <f t="shared" si="0"/>
        <v>0</v>
      </c>
    </row>
    <row r="59" spans="1:23" x14ac:dyDescent="0.2">
      <c r="A59">
        <v>57</v>
      </c>
      <c r="B59">
        <v>46</v>
      </c>
      <c r="C59">
        <v>5.3514780000000002</v>
      </c>
      <c r="D59">
        <v>251</v>
      </c>
      <c r="E59">
        <v>27.888888999999999</v>
      </c>
      <c r="F59">
        <v>2.6173540000000002</v>
      </c>
      <c r="G59">
        <v>1.0170570000000001</v>
      </c>
      <c r="H59">
        <v>1</v>
      </c>
      <c r="I59">
        <v>5.3235590000000004</v>
      </c>
      <c r="J59">
        <v>9.4899999999999997E-4</v>
      </c>
      <c r="K59">
        <v>7.5699999999999997E-4</v>
      </c>
      <c r="L59">
        <v>8.2100000000000001E-4</v>
      </c>
      <c r="M59">
        <v>9.4499999999999998E-4</v>
      </c>
      <c r="N59">
        <v>3.6830000000000001E-3</v>
      </c>
      <c r="O59">
        <v>3.9069999999999999E-3</v>
      </c>
      <c r="P59">
        <v>3.9360000000000003E-3</v>
      </c>
      <c r="Q59">
        <v>1.513E-3</v>
      </c>
      <c r="R59">
        <v>5.0769999999999999E-3</v>
      </c>
      <c r="S59">
        <v>4.052E-3</v>
      </c>
      <c r="T59">
        <v>4.3959999999999997E-3</v>
      </c>
      <c r="U59">
        <v>5.0590000000000001E-3</v>
      </c>
      <c r="V59" t="s">
        <v>79</v>
      </c>
      <c r="W59">
        <f t="shared" si="0"/>
        <v>0</v>
      </c>
    </row>
    <row r="60" spans="1:23" x14ac:dyDescent="0.2">
      <c r="A60">
        <v>58</v>
      </c>
      <c r="B60">
        <v>42</v>
      </c>
      <c r="C60">
        <v>0.871556</v>
      </c>
      <c r="D60">
        <v>271</v>
      </c>
      <c r="E60">
        <v>30.111111000000001</v>
      </c>
      <c r="F60">
        <v>2.9535010000000002</v>
      </c>
      <c r="G60">
        <v>0.96645999999999999</v>
      </c>
      <c r="H60">
        <v>1</v>
      </c>
      <c r="I60">
        <v>6.614242</v>
      </c>
      <c r="J60">
        <v>1.194E-3</v>
      </c>
      <c r="K60">
        <v>7.5299999999999998E-4</v>
      </c>
      <c r="L60">
        <v>8.2200000000000003E-4</v>
      </c>
      <c r="M60">
        <v>2.2910000000000001E-3</v>
      </c>
      <c r="N60">
        <v>5.9999999999999995E-4</v>
      </c>
      <c r="O60">
        <v>6.3599999999999996E-4</v>
      </c>
      <c r="P60">
        <v>6.4099999999999997E-4</v>
      </c>
      <c r="Q60">
        <v>2.4600000000000002E-4</v>
      </c>
      <c r="R60">
        <v>1.041E-3</v>
      </c>
      <c r="S60">
        <v>6.5600000000000001E-4</v>
      </c>
      <c r="T60">
        <v>7.1599999999999995E-4</v>
      </c>
      <c r="U60">
        <v>1.9970000000000001E-3</v>
      </c>
      <c r="V60" t="s">
        <v>80</v>
      </c>
      <c r="W60">
        <f t="shared" si="0"/>
        <v>0</v>
      </c>
    </row>
    <row r="61" spans="1:23" x14ac:dyDescent="0.2">
      <c r="A61">
        <v>59</v>
      </c>
      <c r="B61">
        <v>41</v>
      </c>
      <c r="C61">
        <v>4.6931989999999999</v>
      </c>
      <c r="D61">
        <v>254</v>
      </c>
      <c r="E61">
        <v>28.222221999999999</v>
      </c>
      <c r="F61">
        <v>2.549455</v>
      </c>
      <c r="G61">
        <v>1.011843</v>
      </c>
      <c r="H61">
        <v>1</v>
      </c>
      <c r="I61">
        <v>4.4063220000000003</v>
      </c>
      <c r="J61">
        <v>9.4899999999999997E-4</v>
      </c>
      <c r="K61">
        <v>7.5199999999999996E-4</v>
      </c>
      <c r="L61">
        <v>8.1899999999999996E-4</v>
      </c>
      <c r="M61">
        <v>7.7200000000000001E-4</v>
      </c>
      <c r="N61">
        <v>3.2299999999999998E-3</v>
      </c>
      <c r="O61">
        <v>3.4259999999999998E-3</v>
      </c>
      <c r="P61">
        <v>3.4520000000000002E-3</v>
      </c>
      <c r="Q61">
        <v>1.3270000000000001E-3</v>
      </c>
      <c r="R61">
        <v>4.4530000000000004E-3</v>
      </c>
      <c r="S61">
        <v>3.5270000000000002E-3</v>
      </c>
      <c r="T61">
        <v>3.8440000000000002E-3</v>
      </c>
      <c r="U61">
        <v>3.6229999999999999E-3</v>
      </c>
      <c r="V61" t="s">
        <v>81</v>
      </c>
      <c r="W61">
        <f t="shared" si="0"/>
        <v>0</v>
      </c>
    </row>
    <row r="62" spans="1:23" x14ac:dyDescent="0.2">
      <c r="A62">
        <v>60</v>
      </c>
      <c r="B62">
        <v>9</v>
      </c>
      <c r="C62">
        <v>6.664504</v>
      </c>
      <c r="D62">
        <v>259</v>
      </c>
      <c r="E62">
        <v>28.777778000000001</v>
      </c>
      <c r="F62">
        <v>2.6427330000000002</v>
      </c>
      <c r="G62">
        <v>1.003771</v>
      </c>
      <c r="H62">
        <v>1</v>
      </c>
      <c r="I62">
        <v>5.3576779999999999</v>
      </c>
      <c r="J62">
        <v>9.9599999999999992E-4</v>
      </c>
      <c r="K62">
        <v>7.4100000000000001E-4</v>
      </c>
      <c r="L62">
        <v>8.1899999999999996E-4</v>
      </c>
      <c r="M62">
        <v>1.7359999999999999E-3</v>
      </c>
      <c r="N62">
        <v>4.5869999999999999E-3</v>
      </c>
      <c r="O62">
        <v>4.8650000000000004E-3</v>
      </c>
      <c r="P62">
        <v>4.9020000000000001E-3</v>
      </c>
      <c r="Q62">
        <v>1.884E-3</v>
      </c>
      <c r="R62">
        <v>6.6400000000000001E-3</v>
      </c>
      <c r="S62">
        <v>4.9389999999999998E-3</v>
      </c>
      <c r="T62">
        <v>5.4580000000000002E-3</v>
      </c>
      <c r="U62">
        <v>1.157E-2</v>
      </c>
      <c r="V62" t="s">
        <v>82</v>
      </c>
      <c r="W62">
        <f t="shared" si="0"/>
        <v>0</v>
      </c>
    </row>
    <row r="63" spans="1:23" x14ac:dyDescent="0.2">
      <c r="A63">
        <v>61</v>
      </c>
      <c r="B63">
        <v>1</v>
      </c>
      <c r="C63">
        <v>22.707013</v>
      </c>
      <c r="D63">
        <v>256</v>
      </c>
      <c r="E63">
        <v>28.444444000000001</v>
      </c>
      <c r="F63">
        <v>2.452394</v>
      </c>
      <c r="G63">
        <v>1.0051220000000001</v>
      </c>
      <c r="H63">
        <v>1</v>
      </c>
      <c r="I63">
        <v>4.1555210000000002</v>
      </c>
      <c r="J63">
        <v>9.0700000000000004E-4</v>
      </c>
      <c r="K63">
        <v>7.6300000000000001E-4</v>
      </c>
      <c r="L63">
        <v>8.1700000000000002E-4</v>
      </c>
      <c r="M63">
        <v>8.1300000000000003E-4</v>
      </c>
      <c r="N63">
        <v>1.5629000000000001E-2</v>
      </c>
      <c r="O63">
        <v>1.6577000000000001E-2</v>
      </c>
      <c r="P63">
        <v>1.6701000000000001E-2</v>
      </c>
      <c r="Q63">
        <v>6.4190000000000002E-3</v>
      </c>
      <c r="R63">
        <v>2.0593E-2</v>
      </c>
      <c r="S63">
        <v>1.7335E-2</v>
      </c>
      <c r="T63">
        <v>1.8544000000000001E-2</v>
      </c>
      <c r="U63">
        <v>1.8454999999999999E-2</v>
      </c>
      <c r="V63" t="s">
        <v>83</v>
      </c>
      <c r="W63">
        <f t="shared" si="0"/>
        <v>0</v>
      </c>
    </row>
    <row r="64" spans="1:23" x14ac:dyDescent="0.2">
      <c r="A64">
        <v>62</v>
      </c>
      <c r="B64">
        <v>8</v>
      </c>
      <c r="C64">
        <v>3.1607349999999999</v>
      </c>
      <c r="D64">
        <v>268</v>
      </c>
      <c r="E64">
        <v>29.777778000000001</v>
      </c>
      <c r="F64">
        <v>2.8828819999999999</v>
      </c>
      <c r="G64">
        <v>1.014119</v>
      </c>
      <c r="H64">
        <v>1</v>
      </c>
      <c r="I64">
        <v>7.2862390000000001</v>
      </c>
      <c r="J64">
        <v>1.0169999999999999E-3</v>
      </c>
      <c r="K64">
        <v>7.5799999999999999E-4</v>
      </c>
      <c r="L64">
        <v>8.2200000000000003E-4</v>
      </c>
      <c r="M64">
        <v>1.2719999999999999E-3</v>
      </c>
      <c r="N64">
        <v>2.176E-3</v>
      </c>
      <c r="O64">
        <v>2.3080000000000002E-3</v>
      </c>
      <c r="P64">
        <v>2.3249999999999998E-3</v>
      </c>
      <c r="Q64">
        <v>8.9300000000000002E-4</v>
      </c>
      <c r="R64">
        <v>3.2130000000000001E-3</v>
      </c>
      <c r="S64">
        <v>2.3960000000000001E-3</v>
      </c>
      <c r="T64">
        <v>2.598E-3</v>
      </c>
      <c r="U64">
        <v>4.0220000000000004E-3</v>
      </c>
      <c r="V64" t="s">
        <v>84</v>
      </c>
      <c r="W64">
        <f t="shared" si="0"/>
        <v>0</v>
      </c>
    </row>
    <row r="65" spans="1:23" x14ac:dyDescent="0.2">
      <c r="A65">
        <v>63</v>
      </c>
      <c r="B65">
        <v>4</v>
      </c>
      <c r="C65">
        <v>4.6537579999999998</v>
      </c>
      <c r="D65">
        <v>294</v>
      </c>
      <c r="E65">
        <v>32.666666999999997</v>
      </c>
      <c r="F65">
        <v>2.894066</v>
      </c>
      <c r="G65">
        <v>1.0338639999999999</v>
      </c>
      <c r="H65">
        <v>1</v>
      </c>
      <c r="I65">
        <v>5.4971110000000003</v>
      </c>
      <c r="J65">
        <v>1.1410000000000001E-3</v>
      </c>
      <c r="K65">
        <v>7.54E-4</v>
      </c>
      <c r="L65">
        <v>8.2899999999999998E-4</v>
      </c>
      <c r="M65">
        <v>1.7060000000000001E-3</v>
      </c>
      <c r="N65">
        <v>3.2030000000000001E-3</v>
      </c>
      <c r="O65">
        <v>3.3969999999999998E-3</v>
      </c>
      <c r="P65">
        <v>3.4229999999999998E-3</v>
      </c>
      <c r="Q65">
        <v>1.315E-3</v>
      </c>
      <c r="R65">
        <v>5.3109999999999997E-3</v>
      </c>
      <c r="S65">
        <v>3.5109999999999998E-3</v>
      </c>
      <c r="T65">
        <v>3.8579999999999999E-3</v>
      </c>
      <c r="U65">
        <v>7.9380000000000006E-3</v>
      </c>
      <c r="V65" t="s">
        <v>85</v>
      </c>
      <c r="W65">
        <f t="shared" si="0"/>
        <v>0</v>
      </c>
    </row>
    <row r="66" spans="1:23" x14ac:dyDescent="0.2">
      <c r="A66">
        <v>64</v>
      </c>
      <c r="B66">
        <v>2</v>
      </c>
      <c r="C66">
        <v>11.486884999999999</v>
      </c>
      <c r="D66">
        <v>304</v>
      </c>
      <c r="E66">
        <v>33.777777999999998</v>
      </c>
      <c r="F66">
        <v>2.9976080000000001</v>
      </c>
      <c r="G66">
        <v>0.96983900000000001</v>
      </c>
      <c r="H66">
        <v>1</v>
      </c>
      <c r="I66">
        <v>6.3877750000000004</v>
      </c>
      <c r="J66">
        <v>1.103E-3</v>
      </c>
      <c r="K66">
        <v>7.6300000000000001E-4</v>
      </c>
      <c r="L66">
        <v>8.3199999999999995E-4</v>
      </c>
      <c r="M66">
        <v>1.1969999999999999E-3</v>
      </c>
      <c r="N66">
        <v>7.9059999999999998E-3</v>
      </c>
      <c r="O66">
        <v>8.3859999999999994E-3</v>
      </c>
      <c r="P66">
        <v>8.4489999999999999E-3</v>
      </c>
      <c r="Q66">
        <v>3.2469999999999999E-3</v>
      </c>
      <c r="R66">
        <v>1.2664999999999999E-2</v>
      </c>
      <c r="S66">
        <v>8.7670000000000005E-3</v>
      </c>
      <c r="T66">
        <v>9.5569999999999995E-3</v>
      </c>
      <c r="U66">
        <v>1.3748E-2</v>
      </c>
      <c r="V66" t="s">
        <v>86</v>
      </c>
      <c r="W66">
        <f t="shared" ref="W66:W129" si="1">IF(AND($E66&gt;95,H66&gt;2),1,0)</f>
        <v>0</v>
      </c>
    </row>
    <row r="67" spans="1:23" x14ac:dyDescent="0.2">
      <c r="A67">
        <v>65</v>
      </c>
      <c r="B67">
        <v>1</v>
      </c>
      <c r="C67">
        <v>3.4056350000000002</v>
      </c>
      <c r="D67">
        <v>314</v>
      </c>
      <c r="E67">
        <v>34.888888999999999</v>
      </c>
      <c r="F67">
        <v>3.2065009999999998</v>
      </c>
      <c r="G67">
        <v>0.99161999999999995</v>
      </c>
      <c r="H67">
        <v>1</v>
      </c>
      <c r="I67">
        <v>6.5744449999999999</v>
      </c>
      <c r="J67">
        <v>1.2750000000000001E-3</v>
      </c>
      <c r="K67">
        <v>7.76E-4</v>
      </c>
      <c r="L67">
        <v>8.4199999999999998E-4</v>
      </c>
      <c r="M67">
        <v>2.055E-3</v>
      </c>
      <c r="N67">
        <v>2.3440000000000002E-3</v>
      </c>
      <c r="O67">
        <v>2.4859999999999999E-3</v>
      </c>
      <c r="P67">
        <v>2.5049999999999998E-3</v>
      </c>
      <c r="Q67">
        <v>9.6299999999999999E-4</v>
      </c>
      <c r="R67">
        <v>4.3410000000000002E-3</v>
      </c>
      <c r="S67">
        <v>2.643E-3</v>
      </c>
      <c r="T67">
        <v>2.869E-3</v>
      </c>
      <c r="U67">
        <v>6.9979999999999999E-3</v>
      </c>
      <c r="V67" t="s">
        <v>87</v>
      </c>
      <c r="W67">
        <f t="shared" si="1"/>
        <v>0</v>
      </c>
    </row>
    <row r="68" spans="1:23" x14ac:dyDescent="0.2">
      <c r="A68">
        <v>66</v>
      </c>
      <c r="B68">
        <v>1</v>
      </c>
      <c r="C68">
        <v>3.4056350000000002</v>
      </c>
      <c r="D68">
        <v>335</v>
      </c>
      <c r="E68">
        <v>37.222222000000002</v>
      </c>
      <c r="F68">
        <v>3.694706</v>
      </c>
      <c r="G68">
        <v>0.95722200000000002</v>
      </c>
      <c r="H68">
        <v>1</v>
      </c>
      <c r="I68">
        <v>8.2635310000000004</v>
      </c>
      <c r="J68">
        <v>1.4469999999999999E-3</v>
      </c>
      <c r="K68">
        <v>7.6000000000000004E-4</v>
      </c>
      <c r="L68">
        <v>8.5099999999999998E-4</v>
      </c>
      <c r="M68">
        <v>2.372E-3</v>
      </c>
      <c r="N68">
        <v>2.3440000000000002E-3</v>
      </c>
      <c r="O68">
        <v>2.4859999999999999E-3</v>
      </c>
      <c r="P68">
        <v>2.5049999999999998E-3</v>
      </c>
      <c r="Q68">
        <v>9.6299999999999999E-4</v>
      </c>
      <c r="R68">
        <v>4.9300000000000004E-3</v>
      </c>
      <c r="S68">
        <v>2.588E-3</v>
      </c>
      <c r="T68">
        <v>2.898E-3</v>
      </c>
      <c r="U68">
        <v>8.0770000000000008E-3</v>
      </c>
      <c r="V68" t="s">
        <v>88</v>
      </c>
      <c r="W68">
        <f t="shared" si="1"/>
        <v>0</v>
      </c>
    </row>
    <row r="69" spans="1:23" x14ac:dyDescent="0.2">
      <c r="A69">
        <v>67</v>
      </c>
      <c r="B69">
        <v>2</v>
      </c>
      <c r="C69">
        <v>7.5926980000000004</v>
      </c>
      <c r="D69">
        <v>300</v>
      </c>
      <c r="E69">
        <v>33.333333000000003</v>
      </c>
      <c r="F69">
        <v>2.948356</v>
      </c>
      <c r="G69">
        <v>1.056109</v>
      </c>
      <c r="H69">
        <v>1</v>
      </c>
      <c r="I69">
        <v>6.3595550000000003</v>
      </c>
      <c r="J69">
        <v>1.0579999999999999E-3</v>
      </c>
      <c r="K69">
        <v>7.5799999999999999E-4</v>
      </c>
      <c r="L69">
        <v>8.3199999999999995E-4</v>
      </c>
      <c r="M69">
        <v>1.0870000000000001E-3</v>
      </c>
      <c r="N69">
        <v>5.2259999999999997E-3</v>
      </c>
      <c r="O69">
        <v>5.5430000000000002E-3</v>
      </c>
      <c r="P69">
        <v>5.5840000000000004E-3</v>
      </c>
      <c r="Q69">
        <v>2.1459999999999999E-3</v>
      </c>
      <c r="R69">
        <v>8.0330000000000002E-3</v>
      </c>
      <c r="S69">
        <v>5.7559999999999998E-3</v>
      </c>
      <c r="T69">
        <v>6.3169999999999997E-3</v>
      </c>
      <c r="U69">
        <v>8.2520000000000007E-3</v>
      </c>
      <c r="V69" t="s">
        <v>89</v>
      </c>
      <c r="W69">
        <f t="shared" si="1"/>
        <v>0</v>
      </c>
    </row>
    <row r="70" spans="1:23" x14ac:dyDescent="0.2">
      <c r="A70">
        <v>68</v>
      </c>
      <c r="B70">
        <v>1</v>
      </c>
      <c r="C70">
        <v>7.2998219999999998</v>
      </c>
      <c r="D70">
        <v>306</v>
      </c>
      <c r="E70">
        <v>34</v>
      </c>
      <c r="F70">
        <v>3.3064849999999999</v>
      </c>
      <c r="G70">
        <v>1.0095700000000001</v>
      </c>
      <c r="H70">
        <v>1</v>
      </c>
      <c r="I70">
        <v>10.296492000000001</v>
      </c>
      <c r="J70">
        <v>1.1329999999999999E-3</v>
      </c>
      <c r="K70">
        <v>7.6900000000000004E-4</v>
      </c>
      <c r="L70">
        <v>8.3199999999999995E-4</v>
      </c>
      <c r="M70">
        <v>1.689E-3</v>
      </c>
      <c r="N70">
        <v>5.0239999999999998E-3</v>
      </c>
      <c r="O70">
        <v>5.3290000000000004E-3</v>
      </c>
      <c r="P70">
        <v>5.3689999999999996E-3</v>
      </c>
      <c r="Q70">
        <v>2.0630000000000002E-3</v>
      </c>
      <c r="R70">
        <v>8.2730000000000008E-3</v>
      </c>
      <c r="S70">
        <v>5.6150000000000002E-3</v>
      </c>
      <c r="T70">
        <v>6.0730000000000003E-3</v>
      </c>
      <c r="U70">
        <v>1.2330000000000001E-2</v>
      </c>
      <c r="V70" t="s">
        <v>90</v>
      </c>
      <c r="W70">
        <f t="shared" si="1"/>
        <v>0</v>
      </c>
    </row>
    <row r="71" spans="1:23" x14ac:dyDescent="0.2">
      <c r="A71">
        <v>69</v>
      </c>
      <c r="B71">
        <v>1</v>
      </c>
      <c r="C71">
        <v>7.2998219999999998</v>
      </c>
      <c r="D71">
        <v>295</v>
      </c>
      <c r="E71">
        <v>32.777777999999998</v>
      </c>
      <c r="F71">
        <v>2.8636349999999999</v>
      </c>
      <c r="G71">
        <v>1.054943</v>
      </c>
      <c r="H71">
        <v>1</v>
      </c>
      <c r="I71">
        <v>6.1330340000000003</v>
      </c>
      <c r="J71">
        <v>1.0579999999999999E-3</v>
      </c>
      <c r="K71">
        <v>7.5900000000000002E-4</v>
      </c>
      <c r="L71">
        <v>8.2700000000000004E-4</v>
      </c>
      <c r="M71">
        <v>1.16E-3</v>
      </c>
      <c r="N71">
        <v>5.0239999999999998E-3</v>
      </c>
      <c r="O71">
        <v>5.3290000000000004E-3</v>
      </c>
      <c r="P71">
        <v>5.3689999999999996E-3</v>
      </c>
      <c r="Q71">
        <v>2.0630000000000002E-3</v>
      </c>
      <c r="R71">
        <v>7.7250000000000001E-3</v>
      </c>
      <c r="S71">
        <v>5.5380000000000004E-3</v>
      </c>
      <c r="T71">
        <v>6.0369999999999998E-3</v>
      </c>
      <c r="U71">
        <v>8.4679999999999998E-3</v>
      </c>
      <c r="V71" t="s">
        <v>91</v>
      </c>
      <c r="W71">
        <f t="shared" si="1"/>
        <v>0</v>
      </c>
    </row>
    <row r="72" spans="1:23" x14ac:dyDescent="0.2">
      <c r="A72">
        <v>70</v>
      </c>
      <c r="B72">
        <v>4</v>
      </c>
      <c r="C72">
        <v>4.6462779999999997</v>
      </c>
      <c r="D72">
        <v>292</v>
      </c>
      <c r="E72">
        <v>32.444443999999997</v>
      </c>
      <c r="F72">
        <v>2.8225419999999999</v>
      </c>
      <c r="G72">
        <v>1.0128999999999999</v>
      </c>
      <c r="H72">
        <v>1</v>
      </c>
      <c r="I72">
        <v>6.3691060000000004</v>
      </c>
      <c r="J72">
        <v>1.1119999999999999E-3</v>
      </c>
      <c r="K72">
        <v>8.0400000000000003E-4</v>
      </c>
      <c r="L72">
        <v>8.25E-4</v>
      </c>
      <c r="M72">
        <v>3.1740000000000002E-3</v>
      </c>
      <c r="N72">
        <v>3.1979999999999999E-3</v>
      </c>
      <c r="O72">
        <v>3.392E-3</v>
      </c>
      <c r="P72">
        <v>3.4169999999999999E-3</v>
      </c>
      <c r="Q72">
        <v>1.3129999999999999E-3</v>
      </c>
      <c r="R72">
        <v>5.169E-3</v>
      </c>
      <c r="S72">
        <v>3.7360000000000002E-3</v>
      </c>
      <c r="T72">
        <v>3.833E-3</v>
      </c>
      <c r="U72">
        <v>1.4746E-2</v>
      </c>
      <c r="V72" t="s">
        <v>92</v>
      </c>
      <c r="W72">
        <f t="shared" si="1"/>
        <v>0</v>
      </c>
    </row>
    <row r="73" spans="1:23" x14ac:dyDescent="0.2">
      <c r="A73">
        <v>71</v>
      </c>
      <c r="B73">
        <v>2</v>
      </c>
      <c r="C73">
        <v>5.7</v>
      </c>
      <c r="D73">
        <v>315</v>
      </c>
      <c r="E73">
        <v>35</v>
      </c>
      <c r="F73">
        <v>3.3259620000000001</v>
      </c>
      <c r="G73">
        <v>0.93444899999999997</v>
      </c>
      <c r="H73">
        <v>1</v>
      </c>
      <c r="I73">
        <v>8.1499170000000003</v>
      </c>
      <c r="J73">
        <v>1.2639999999999999E-3</v>
      </c>
      <c r="K73">
        <v>7.6900000000000004E-4</v>
      </c>
      <c r="L73">
        <v>8.3199999999999995E-4</v>
      </c>
      <c r="M73">
        <v>1.8699999999999999E-3</v>
      </c>
      <c r="N73">
        <v>3.9230000000000003E-3</v>
      </c>
      <c r="O73">
        <v>4.1609999999999998E-3</v>
      </c>
      <c r="P73">
        <v>4.1920000000000004E-3</v>
      </c>
      <c r="Q73">
        <v>1.611E-3</v>
      </c>
      <c r="R73">
        <v>7.2040000000000003E-3</v>
      </c>
      <c r="S73">
        <v>4.385E-3</v>
      </c>
      <c r="T73">
        <v>4.7419999999999997E-3</v>
      </c>
      <c r="U73">
        <v>1.0661E-2</v>
      </c>
      <c r="V73" t="s">
        <v>93</v>
      </c>
      <c r="W73">
        <f t="shared" si="1"/>
        <v>0</v>
      </c>
    </row>
    <row r="74" spans="1:23" x14ac:dyDescent="0.2">
      <c r="A74">
        <v>72</v>
      </c>
      <c r="B74">
        <v>1</v>
      </c>
      <c r="C74">
        <v>9.1999999999999993</v>
      </c>
      <c r="D74">
        <v>290</v>
      </c>
      <c r="E74">
        <v>32.222222000000002</v>
      </c>
      <c r="F74">
        <v>2.600819</v>
      </c>
      <c r="G74">
        <v>1.0036769999999999</v>
      </c>
      <c r="H74">
        <v>1</v>
      </c>
      <c r="I74">
        <v>4.5489439999999997</v>
      </c>
      <c r="J74">
        <v>9.6599999999999995E-4</v>
      </c>
      <c r="K74">
        <v>7.5900000000000002E-4</v>
      </c>
      <c r="L74">
        <v>8.25E-4</v>
      </c>
      <c r="M74">
        <v>7.67E-4</v>
      </c>
      <c r="N74">
        <v>6.332E-3</v>
      </c>
      <c r="O74">
        <v>6.7159999999999997E-3</v>
      </c>
      <c r="P74">
        <v>6.7669999999999996E-3</v>
      </c>
      <c r="Q74">
        <v>2.601E-3</v>
      </c>
      <c r="R74">
        <v>8.8880000000000001E-3</v>
      </c>
      <c r="S74">
        <v>6.9800000000000001E-3</v>
      </c>
      <c r="T74">
        <v>7.5900000000000004E-3</v>
      </c>
      <c r="U74">
        <v>7.0530000000000002E-3</v>
      </c>
      <c r="V74" t="s">
        <v>94</v>
      </c>
      <c r="W74">
        <f t="shared" si="1"/>
        <v>0</v>
      </c>
    </row>
    <row r="75" spans="1:23" x14ac:dyDescent="0.2">
      <c r="A75">
        <v>73</v>
      </c>
      <c r="B75">
        <v>1</v>
      </c>
      <c r="C75">
        <v>9.1999999999999993</v>
      </c>
      <c r="D75">
        <v>306</v>
      </c>
      <c r="E75">
        <v>34</v>
      </c>
      <c r="F75">
        <v>3.030478</v>
      </c>
      <c r="G75">
        <v>0.99470800000000004</v>
      </c>
      <c r="H75">
        <v>1</v>
      </c>
      <c r="I75">
        <v>5.8384590000000003</v>
      </c>
      <c r="J75">
        <v>1.217E-3</v>
      </c>
      <c r="K75">
        <v>7.7399999999999995E-4</v>
      </c>
      <c r="L75">
        <v>8.3100000000000003E-4</v>
      </c>
      <c r="M75">
        <v>2.1180000000000001E-3</v>
      </c>
      <c r="N75">
        <v>6.332E-3</v>
      </c>
      <c r="O75">
        <v>6.7159999999999997E-3</v>
      </c>
      <c r="P75">
        <v>6.7669999999999996E-3</v>
      </c>
      <c r="Q75">
        <v>2.601E-3</v>
      </c>
      <c r="R75">
        <v>1.1193E-2</v>
      </c>
      <c r="S75">
        <v>7.1199999999999996E-3</v>
      </c>
      <c r="T75">
        <v>7.6449999999999999E-3</v>
      </c>
      <c r="U75">
        <v>1.949E-2</v>
      </c>
      <c r="V75" t="s">
        <v>95</v>
      </c>
      <c r="W75">
        <f t="shared" si="1"/>
        <v>0</v>
      </c>
    </row>
    <row r="76" spans="1:23" x14ac:dyDescent="0.2">
      <c r="A76">
        <v>74</v>
      </c>
      <c r="B76">
        <v>2</v>
      </c>
      <c r="C76">
        <v>6.3574339999999996</v>
      </c>
      <c r="D76">
        <v>319</v>
      </c>
      <c r="E76">
        <v>35.444443999999997</v>
      </c>
      <c r="F76">
        <v>2.9993660000000002</v>
      </c>
      <c r="G76">
        <v>1.001905</v>
      </c>
      <c r="H76">
        <v>1</v>
      </c>
      <c r="I76">
        <v>5.4319220000000001</v>
      </c>
      <c r="J76">
        <v>1.23E-3</v>
      </c>
      <c r="K76">
        <v>7.6999999999999996E-4</v>
      </c>
      <c r="L76">
        <v>8.3500000000000002E-4</v>
      </c>
      <c r="M76">
        <v>1.8829999999999999E-3</v>
      </c>
      <c r="N76">
        <v>4.3759999999999997E-3</v>
      </c>
      <c r="O76">
        <v>4.6410000000000002E-3</v>
      </c>
      <c r="P76">
        <v>4.6759999999999996E-3</v>
      </c>
      <c r="Q76">
        <v>1.797E-3</v>
      </c>
      <c r="R76">
        <v>7.8220000000000008E-3</v>
      </c>
      <c r="S76">
        <v>4.8929999999999998E-3</v>
      </c>
      <c r="T76">
        <v>5.3080000000000002E-3</v>
      </c>
      <c r="U76">
        <v>1.1972E-2</v>
      </c>
      <c r="V76" t="s">
        <v>96</v>
      </c>
      <c r="W76">
        <f t="shared" si="1"/>
        <v>0</v>
      </c>
    </row>
    <row r="77" spans="1:23" x14ac:dyDescent="0.2">
      <c r="A77">
        <v>75</v>
      </c>
      <c r="B77">
        <v>1</v>
      </c>
      <c r="C77">
        <v>8.5425660000000008</v>
      </c>
      <c r="D77">
        <v>310</v>
      </c>
      <c r="E77">
        <v>34.444443999999997</v>
      </c>
      <c r="F77">
        <v>2.9526690000000002</v>
      </c>
      <c r="G77">
        <v>0.97831000000000001</v>
      </c>
      <c r="H77">
        <v>1</v>
      </c>
      <c r="I77">
        <v>5.3701990000000004</v>
      </c>
      <c r="J77">
        <v>1.2099999999999999E-3</v>
      </c>
      <c r="K77">
        <v>7.3899999999999997E-4</v>
      </c>
      <c r="L77">
        <v>8.3100000000000003E-4</v>
      </c>
      <c r="M77">
        <v>2.2179999999999999E-3</v>
      </c>
      <c r="N77">
        <v>5.8799999999999998E-3</v>
      </c>
      <c r="O77">
        <v>6.2370000000000004E-3</v>
      </c>
      <c r="P77">
        <v>6.2830000000000004E-3</v>
      </c>
      <c r="Q77">
        <v>2.415E-3</v>
      </c>
      <c r="R77">
        <v>1.0333999999999999E-2</v>
      </c>
      <c r="S77">
        <v>6.3140000000000002E-3</v>
      </c>
      <c r="T77">
        <v>7.0990000000000003E-3</v>
      </c>
      <c r="U77">
        <v>1.8950000000000002E-2</v>
      </c>
      <c r="V77" t="s">
        <v>97</v>
      </c>
      <c r="W77">
        <f t="shared" si="1"/>
        <v>0</v>
      </c>
    </row>
    <row r="78" spans="1:23" x14ac:dyDescent="0.2">
      <c r="A78">
        <v>76</v>
      </c>
      <c r="B78">
        <v>1</v>
      </c>
      <c r="C78">
        <v>8.5425660000000008</v>
      </c>
      <c r="D78">
        <v>296</v>
      </c>
      <c r="E78">
        <v>32.888888999999999</v>
      </c>
      <c r="F78">
        <v>2.6412770000000001</v>
      </c>
      <c r="G78">
        <v>1.0040260000000001</v>
      </c>
      <c r="H78">
        <v>1</v>
      </c>
      <c r="I78">
        <v>4.4355599999999997</v>
      </c>
      <c r="J78">
        <v>1.0280000000000001E-3</v>
      </c>
      <c r="K78">
        <v>7.5100000000000004E-4</v>
      </c>
      <c r="L78">
        <v>8.2700000000000004E-4</v>
      </c>
      <c r="M78">
        <v>1.1130000000000001E-3</v>
      </c>
      <c r="N78">
        <v>5.8799999999999998E-3</v>
      </c>
      <c r="O78">
        <v>6.2370000000000004E-3</v>
      </c>
      <c r="P78">
        <v>6.2830000000000004E-3</v>
      </c>
      <c r="Q78">
        <v>2.415E-3</v>
      </c>
      <c r="R78">
        <v>8.7810000000000006E-3</v>
      </c>
      <c r="S78">
        <v>6.4120000000000002E-3</v>
      </c>
      <c r="T78">
        <v>7.0650000000000001E-3</v>
      </c>
      <c r="U78">
        <v>9.5080000000000008E-3</v>
      </c>
      <c r="V78" t="s">
        <v>98</v>
      </c>
      <c r="W78">
        <f t="shared" si="1"/>
        <v>0</v>
      </c>
    </row>
    <row r="79" spans="1:23" x14ac:dyDescent="0.2">
      <c r="A79">
        <v>77</v>
      </c>
      <c r="B79">
        <v>32</v>
      </c>
      <c r="C79">
        <v>6.9715179999999997</v>
      </c>
      <c r="D79">
        <v>259</v>
      </c>
      <c r="E79">
        <v>28.777778000000001</v>
      </c>
      <c r="F79">
        <v>2.5564770000000001</v>
      </c>
      <c r="G79">
        <v>0.99315600000000004</v>
      </c>
      <c r="H79">
        <v>1</v>
      </c>
      <c r="I79">
        <v>4.7364300000000004</v>
      </c>
      <c r="J79">
        <v>9.6100000000000005E-4</v>
      </c>
      <c r="K79">
        <v>7.4299999999999995E-4</v>
      </c>
      <c r="L79">
        <v>8.1099999999999998E-4</v>
      </c>
      <c r="M79">
        <v>1.16E-3</v>
      </c>
      <c r="N79">
        <v>4.7980000000000002E-3</v>
      </c>
      <c r="O79">
        <v>5.0899999999999999E-3</v>
      </c>
      <c r="P79">
        <v>5.1279999999999997E-3</v>
      </c>
      <c r="Q79">
        <v>1.9710000000000001E-3</v>
      </c>
      <c r="R79">
        <v>6.7029999999999998E-3</v>
      </c>
      <c r="S79">
        <v>5.1809999999999998E-3</v>
      </c>
      <c r="T79">
        <v>5.6540000000000002E-3</v>
      </c>
      <c r="U79">
        <v>8.0859999999999994E-3</v>
      </c>
      <c r="V79" t="s">
        <v>99</v>
      </c>
      <c r="W79">
        <f t="shared" si="1"/>
        <v>0</v>
      </c>
    </row>
    <row r="80" spans="1:23" x14ac:dyDescent="0.2">
      <c r="A80">
        <v>78</v>
      </c>
      <c r="B80">
        <v>31</v>
      </c>
      <c r="C80">
        <v>1.0000000000000001E-5</v>
      </c>
      <c r="D80">
        <v>271</v>
      </c>
      <c r="E80">
        <v>30.111111000000001</v>
      </c>
      <c r="F80">
        <v>3.2053590000000001</v>
      </c>
      <c r="G80">
        <v>1.1095159999999999</v>
      </c>
      <c r="H80">
        <v>1</v>
      </c>
      <c r="I80">
        <v>12.2506</v>
      </c>
      <c r="J80">
        <v>1.096E-3</v>
      </c>
      <c r="K80">
        <v>7.4600000000000003E-4</v>
      </c>
      <c r="L80">
        <v>8.2200000000000003E-4</v>
      </c>
      <c r="M80">
        <v>1.7849999999999999E-3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t="s">
        <v>100</v>
      </c>
      <c r="W80">
        <f t="shared" si="1"/>
        <v>0</v>
      </c>
    </row>
    <row r="81" spans="1:23" x14ac:dyDescent="0.2">
      <c r="A81">
        <v>79</v>
      </c>
      <c r="B81">
        <v>30</v>
      </c>
      <c r="C81">
        <v>2</v>
      </c>
      <c r="D81">
        <v>275</v>
      </c>
      <c r="E81">
        <v>30.555555999999999</v>
      </c>
      <c r="F81">
        <v>3.1223730000000001</v>
      </c>
      <c r="G81">
        <v>0.93577200000000005</v>
      </c>
      <c r="H81">
        <v>1</v>
      </c>
      <c r="I81">
        <v>13.178686000000001</v>
      </c>
      <c r="J81">
        <v>1.0510000000000001E-3</v>
      </c>
      <c r="K81">
        <v>7.5900000000000002E-4</v>
      </c>
      <c r="L81">
        <v>8.1400000000000005E-4</v>
      </c>
      <c r="M81">
        <v>1.6149999999999999E-3</v>
      </c>
      <c r="N81">
        <v>1.377E-3</v>
      </c>
      <c r="O81">
        <v>1.4599999999999999E-3</v>
      </c>
      <c r="P81">
        <v>1.4710000000000001E-3</v>
      </c>
      <c r="Q81">
        <v>5.6499999999999996E-4</v>
      </c>
      <c r="R81">
        <v>2.1020000000000001E-3</v>
      </c>
      <c r="S81">
        <v>1.519E-3</v>
      </c>
      <c r="T81">
        <v>1.6280000000000001E-3</v>
      </c>
      <c r="U81">
        <v>3.2299999999999998E-3</v>
      </c>
      <c r="V81" t="s">
        <v>101</v>
      </c>
      <c r="W81">
        <f t="shared" si="1"/>
        <v>0</v>
      </c>
    </row>
    <row r="82" spans="1:23" x14ac:dyDescent="0.2">
      <c r="A82">
        <v>80</v>
      </c>
      <c r="B82">
        <v>29</v>
      </c>
      <c r="C82">
        <v>1.0000000000000001E-5</v>
      </c>
      <c r="D82">
        <v>281</v>
      </c>
      <c r="E82">
        <v>31.222221999999999</v>
      </c>
      <c r="F82">
        <v>3.2293509999999999</v>
      </c>
      <c r="G82">
        <v>0.95254700000000003</v>
      </c>
      <c r="H82">
        <v>1</v>
      </c>
      <c r="I82">
        <v>9.8746609999999997</v>
      </c>
      <c r="J82">
        <v>1.196E-3</v>
      </c>
      <c r="K82">
        <v>7.3700000000000002E-4</v>
      </c>
      <c r="L82">
        <v>8.1999999999999998E-4</v>
      </c>
      <c r="M82">
        <v>2.294E-3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t="s">
        <v>102</v>
      </c>
      <c r="W82">
        <f t="shared" si="1"/>
        <v>0</v>
      </c>
    </row>
    <row r="83" spans="1:23" x14ac:dyDescent="0.2">
      <c r="A83">
        <v>81</v>
      </c>
      <c r="B83">
        <v>7</v>
      </c>
      <c r="C83">
        <v>9.6352469999999997</v>
      </c>
      <c r="D83">
        <v>287</v>
      </c>
      <c r="E83">
        <v>31.888888999999999</v>
      </c>
      <c r="F83">
        <v>2.3938999999999999</v>
      </c>
      <c r="G83">
        <v>0.98146</v>
      </c>
      <c r="H83">
        <v>1</v>
      </c>
      <c r="I83">
        <v>3.9680900000000001</v>
      </c>
      <c r="J83">
        <v>9.0399999999999996E-4</v>
      </c>
      <c r="K83">
        <v>7.54E-4</v>
      </c>
      <c r="L83">
        <v>8.1099999999999998E-4</v>
      </c>
      <c r="M83">
        <v>6.6E-4</v>
      </c>
      <c r="N83">
        <v>6.6319999999999999E-3</v>
      </c>
      <c r="O83">
        <v>7.0340000000000003E-3</v>
      </c>
      <c r="P83">
        <v>7.0870000000000004E-3</v>
      </c>
      <c r="Q83">
        <v>2.7239999999999999E-3</v>
      </c>
      <c r="R83">
        <v>8.7089999999999997E-3</v>
      </c>
      <c r="S83">
        <v>7.267E-3</v>
      </c>
      <c r="T83">
        <v>7.8189999999999996E-3</v>
      </c>
      <c r="U83">
        <v>6.3569999999999998E-3</v>
      </c>
      <c r="V83" t="s">
        <v>103</v>
      </c>
      <c r="W83">
        <f t="shared" si="1"/>
        <v>0</v>
      </c>
    </row>
    <row r="84" spans="1:23" x14ac:dyDescent="0.2">
      <c r="A84">
        <v>82</v>
      </c>
      <c r="B84">
        <v>1</v>
      </c>
      <c r="C84">
        <v>10.764753000000001</v>
      </c>
      <c r="D84">
        <v>281</v>
      </c>
      <c r="E84">
        <v>31.222221999999999</v>
      </c>
      <c r="F84">
        <v>2.6702029999999999</v>
      </c>
      <c r="G84">
        <v>0.97906700000000002</v>
      </c>
      <c r="H84">
        <v>1</v>
      </c>
      <c r="I84">
        <v>5.2011010000000004</v>
      </c>
      <c r="J84">
        <v>9.8799999999999995E-4</v>
      </c>
      <c r="K84">
        <v>7.4899999999999999E-4</v>
      </c>
      <c r="L84">
        <v>8.1300000000000003E-4</v>
      </c>
      <c r="M84">
        <v>1.235E-3</v>
      </c>
      <c r="N84">
        <v>7.4089999999999998E-3</v>
      </c>
      <c r="O84">
        <v>7.8589999999999997E-3</v>
      </c>
      <c r="P84">
        <v>7.9170000000000004E-3</v>
      </c>
      <c r="Q84">
        <v>3.0430000000000001E-3</v>
      </c>
      <c r="R84">
        <v>1.0631E-2</v>
      </c>
      <c r="S84">
        <v>8.0590000000000002E-3</v>
      </c>
      <c r="T84">
        <v>8.7519999999999994E-3</v>
      </c>
      <c r="U84">
        <v>1.3291000000000001E-2</v>
      </c>
      <c r="V84" t="s">
        <v>104</v>
      </c>
      <c r="W84">
        <f t="shared" si="1"/>
        <v>0</v>
      </c>
    </row>
    <row r="85" spans="1:23" x14ac:dyDescent="0.2">
      <c r="A85">
        <v>83</v>
      </c>
      <c r="B85">
        <v>6</v>
      </c>
      <c r="C85">
        <v>0.38495000000000001</v>
      </c>
      <c r="D85">
        <v>295</v>
      </c>
      <c r="E85">
        <v>32.777777999999998</v>
      </c>
      <c r="F85">
        <v>3.0427029999999999</v>
      </c>
      <c r="G85">
        <v>1.081934</v>
      </c>
      <c r="H85">
        <v>1</v>
      </c>
      <c r="I85">
        <v>10.298679999999999</v>
      </c>
      <c r="J85">
        <v>1.0430000000000001E-3</v>
      </c>
      <c r="K85">
        <v>7.5000000000000002E-4</v>
      </c>
      <c r="L85">
        <v>8.1700000000000002E-4</v>
      </c>
      <c r="M85">
        <v>1.426E-3</v>
      </c>
      <c r="N85">
        <v>2.6499999999999999E-4</v>
      </c>
      <c r="O85">
        <v>2.81E-4</v>
      </c>
      <c r="P85">
        <v>2.8299999999999999E-4</v>
      </c>
      <c r="Q85">
        <v>1.0900000000000001E-4</v>
      </c>
      <c r="R85">
        <v>4.0200000000000001E-4</v>
      </c>
      <c r="S85">
        <v>2.8899999999999998E-4</v>
      </c>
      <c r="T85">
        <v>3.1399999999999999E-4</v>
      </c>
      <c r="U85">
        <v>5.4900000000000001E-4</v>
      </c>
      <c r="V85" t="s">
        <v>105</v>
      </c>
      <c r="W85">
        <f t="shared" si="1"/>
        <v>0</v>
      </c>
    </row>
    <row r="86" spans="1:23" x14ac:dyDescent="0.2">
      <c r="A86">
        <v>84</v>
      </c>
      <c r="B86">
        <v>5</v>
      </c>
      <c r="C86">
        <v>1.539803</v>
      </c>
      <c r="D86">
        <v>309</v>
      </c>
      <c r="E86">
        <v>34.333333000000003</v>
      </c>
      <c r="F86">
        <v>2.815086</v>
      </c>
      <c r="G86">
        <v>0.92168099999999997</v>
      </c>
      <c r="H86">
        <v>1</v>
      </c>
      <c r="I86">
        <v>8.9718020000000003</v>
      </c>
      <c r="J86">
        <v>1.0150000000000001E-3</v>
      </c>
      <c r="K86">
        <v>7.4799999999999997E-4</v>
      </c>
      <c r="L86">
        <v>8.1700000000000002E-4</v>
      </c>
      <c r="M86">
        <v>1.315E-3</v>
      </c>
      <c r="N86">
        <v>1.06E-3</v>
      </c>
      <c r="O86">
        <v>1.124E-3</v>
      </c>
      <c r="P86">
        <v>1.1329999999999999E-3</v>
      </c>
      <c r="Q86">
        <v>4.35E-4</v>
      </c>
      <c r="R86">
        <v>1.5629999999999999E-3</v>
      </c>
      <c r="S86">
        <v>1.1509999999999999E-3</v>
      </c>
      <c r="T86">
        <v>1.258E-3</v>
      </c>
      <c r="U86">
        <v>2.0249999999999999E-3</v>
      </c>
      <c r="V86" t="s">
        <v>106</v>
      </c>
      <c r="W86">
        <f t="shared" si="1"/>
        <v>0</v>
      </c>
    </row>
    <row r="87" spans="1:23" x14ac:dyDescent="0.2">
      <c r="A87">
        <v>85</v>
      </c>
      <c r="B87">
        <v>4</v>
      </c>
      <c r="C87">
        <v>1.0000000000000001E-5</v>
      </c>
      <c r="D87">
        <v>317</v>
      </c>
      <c r="E87">
        <v>35.222222000000002</v>
      </c>
      <c r="F87">
        <v>3.3865509999999999</v>
      </c>
      <c r="G87">
        <v>1.1339669999999999</v>
      </c>
      <c r="H87">
        <v>1</v>
      </c>
      <c r="I87">
        <v>14.398013000000001</v>
      </c>
      <c r="J87">
        <v>1.1609999999999999E-3</v>
      </c>
      <c r="K87">
        <v>7.45E-4</v>
      </c>
      <c r="L87">
        <v>8.1899999999999996E-4</v>
      </c>
      <c r="M87">
        <v>2.3990000000000001E-3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t="s">
        <v>107</v>
      </c>
      <c r="W87">
        <f t="shared" si="1"/>
        <v>0</v>
      </c>
    </row>
    <row r="88" spans="1:23" x14ac:dyDescent="0.2">
      <c r="A88">
        <v>86</v>
      </c>
      <c r="B88">
        <v>1</v>
      </c>
      <c r="C88">
        <v>8.84</v>
      </c>
      <c r="D88">
        <v>300</v>
      </c>
      <c r="E88">
        <v>33.333333000000003</v>
      </c>
      <c r="F88">
        <v>2.3971499999999999</v>
      </c>
      <c r="G88">
        <v>0.99967300000000003</v>
      </c>
      <c r="H88">
        <v>1</v>
      </c>
      <c r="I88">
        <v>4.0292830000000004</v>
      </c>
      <c r="J88">
        <v>8.9899999999999995E-4</v>
      </c>
      <c r="K88">
        <v>7.4899999999999999E-4</v>
      </c>
      <c r="L88">
        <v>8.0599999999999997E-4</v>
      </c>
      <c r="M88">
        <v>8.9899999999999995E-4</v>
      </c>
      <c r="N88">
        <v>6.0850000000000001E-3</v>
      </c>
      <c r="O88">
        <v>6.4539999999999997E-3</v>
      </c>
      <c r="P88">
        <v>6.502E-3</v>
      </c>
      <c r="Q88">
        <v>2.4989999999999999E-3</v>
      </c>
      <c r="R88">
        <v>7.9500000000000005E-3</v>
      </c>
      <c r="S88">
        <v>6.6179999999999998E-3</v>
      </c>
      <c r="T88">
        <v>7.1289999999999999E-3</v>
      </c>
      <c r="U88">
        <v>7.9439999999999997E-3</v>
      </c>
      <c r="V88" t="s">
        <v>108</v>
      </c>
      <c r="W88">
        <f t="shared" si="1"/>
        <v>0</v>
      </c>
    </row>
    <row r="89" spans="1:23" x14ac:dyDescent="0.2">
      <c r="A89">
        <v>87</v>
      </c>
      <c r="B89">
        <v>3</v>
      </c>
      <c r="C89">
        <v>4.6859130000000002</v>
      </c>
      <c r="D89">
        <v>331</v>
      </c>
      <c r="E89">
        <v>36.777777999999998</v>
      </c>
      <c r="F89">
        <v>3.0056989999999999</v>
      </c>
      <c r="G89">
        <v>0.91050900000000001</v>
      </c>
      <c r="H89">
        <v>1</v>
      </c>
      <c r="I89">
        <v>9.8449240000000007</v>
      </c>
      <c r="J89">
        <v>1.0579999999999999E-3</v>
      </c>
      <c r="K89">
        <v>7.4799999999999997E-4</v>
      </c>
      <c r="L89">
        <v>8.1300000000000003E-4</v>
      </c>
      <c r="M89">
        <v>1.699E-3</v>
      </c>
      <c r="N89">
        <v>3.225E-3</v>
      </c>
      <c r="O89">
        <v>3.421E-3</v>
      </c>
      <c r="P89">
        <v>3.4459999999999998E-3</v>
      </c>
      <c r="Q89">
        <v>1.325E-3</v>
      </c>
      <c r="R89">
        <v>4.9589999999999999E-3</v>
      </c>
      <c r="S89">
        <v>3.5040000000000002E-3</v>
      </c>
      <c r="T89">
        <v>3.8089999999999999E-3</v>
      </c>
      <c r="U89">
        <v>7.9590000000000008E-3</v>
      </c>
      <c r="V89" t="s">
        <v>109</v>
      </c>
      <c r="W89">
        <f t="shared" si="1"/>
        <v>0</v>
      </c>
    </row>
    <row r="90" spans="1:23" x14ac:dyDescent="0.2">
      <c r="A90">
        <v>88</v>
      </c>
      <c r="B90">
        <v>2</v>
      </c>
      <c r="C90">
        <v>0.42267900000000003</v>
      </c>
      <c r="D90">
        <v>346</v>
      </c>
      <c r="E90">
        <v>38.444443999999997</v>
      </c>
      <c r="F90">
        <v>3.189775</v>
      </c>
      <c r="G90">
        <v>1.072551</v>
      </c>
      <c r="H90">
        <v>1</v>
      </c>
      <c r="I90">
        <v>10.612577</v>
      </c>
      <c r="J90">
        <v>1.292E-3</v>
      </c>
      <c r="K90">
        <v>7.6199999999999998E-4</v>
      </c>
      <c r="L90">
        <v>8.1800000000000004E-4</v>
      </c>
      <c r="M90">
        <v>3.3890000000000001E-3</v>
      </c>
      <c r="N90">
        <v>2.9100000000000003E-4</v>
      </c>
      <c r="O90">
        <v>3.0899999999999998E-4</v>
      </c>
      <c r="P90">
        <v>3.1100000000000002E-4</v>
      </c>
      <c r="Q90">
        <v>1.1900000000000001E-4</v>
      </c>
      <c r="R90">
        <v>5.4600000000000004E-4</v>
      </c>
      <c r="S90">
        <v>3.2200000000000002E-4</v>
      </c>
      <c r="T90">
        <v>3.4600000000000001E-4</v>
      </c>
      <c r="U90">
        <v>1.433E-3</v>
      </c>
      <c r="V90" t="s">
        <v>110</v>
      </c>
      <c r="W90">
        <f t="shared" si="1"/>
        <v>0</v>
      </c>
    </row>
    <row r="91" spans="1:23" x14ac:dyDescent="0.2">
      <c r="A91">
        <v>89</v>
      </c>
      <c r="B91">
        <v>1</v>
      </c>
      <c r="C91">
        <v>3.7314069999999999</v>
      </c>
      <c r="D91">
        <v>329</v>
      </c>
      <c r="E91">
        <v>36.555556000000003</v>
      </c>
      <c r="F91">
        <v>2.7072720000000001</v>
      </c>
      <c r="G91">
        <v>1.0028790000000001</v>
      </c>
      <c r="H91">
        <v>1</v>
      </c>
      <c r="I91">
        <v>5.3389059999999997</v>
      </c>
      <c r="J91">
        <v>1.0460000000000001E-3</v>
      </c>
      <c r="K91">
        <v>7.4200000000000004E-4</v>
      </c>
      <c r="L91">
        <v>8.1700000000000002E-4</v>
      </c>
      <c r="M91">
        <v>1.4909999999999999E-3</v>
      </c>
      <c r="N91">
        <v>2.568E-3</v>
      </c>
      <c r="O91">
        <v>2.7239999999999999E-3</v>
      </c>
      <c r="P91">
        <v>2.7439999999999999E-3</v>
      </c>
      <c r="Q91">
        <v>1.0549999999999999E-3</v>
      </c>
      <c r="R91">
        <v>3.9020000000000001E-3</v>
      </c>
      <c r="S91">
        <v>2.7680000000000001E-3</v>
      </c>
      <c r="T91">
        <v>3.0469999999999998E-3</v>
      </c>
      <c r="U91">
        <v>5.5620000000000001E-3</v>
      </c>
      <c r="V91" t="s">
        <v>111</v>
      </c>
      <c r="W91">
        <f t="shared" si="1"/>
        <v>0</v>
      </c>
    </row>
    <row r="92" spans="1:23" x14ac:dyDescent="0.2">
      <c r="A92">
        <v>90</v>
      </c>
      <c r="B92">
        <v>1</v>
      </c>
      <c r="C92">
        <v>3.7314069999999999</v>
      </c>
      <c r="D92">
        <v>340</v>
      </c>
      <c r="E92">
        <v>37.777777999999998</v>
      </c>
      <c r="F92">
        <v>2.8565079999999998</v>
      </c>
      <c r="G92">
        <v>1.001517</v>
      </c>
      <c r="H92">
        <v>1</v>
      </c>
      <c r="I92">
        <v>5.6650669999999996</v>
      </c>
      <c r="J92">
        <v>1.111E-3</v>
      </c>
      <c r="K92">
        <v>7.5699999999999997E-4</v>
      </c>
      <c r="L92">
        <v>8.1899999999999996E-4</v>
      </c>
      <c r="M92">
        <v>1.6930000000000001E-3</v>
      </c>
      <c r="N92">
        <v>2.568E-3</v>
      </c>
      <c r="O92">
        <v>2.7239999999999999E-3</v>
      </c>
      <c r="P92">
        <v>2.7439999999999999E-3</v>
      </c>
      <c r="Q92">
        <v>1.0549999999999999E-3</v>
      </c>
      <c r="R92">
        <v>4.1460000000000004E-3</v>
      </c>
      <c r="S92">
        <v>2.823E-3</v>
      </c>
      <c r="T92">
        <v>3.0560000000000001E-3</v>
      </c>
      <c r="U92">
        <v>6.3179999999999998E-3</v>
      </c>
      <c r="V92" t="s">
        <v>112</v>
      </c>
      <c r="W92">
        <f t="shared" si="1"/>
        <v>0</v>
      </c>
    </row>
    <row r="93" spans="1:23" x14ac:dyDescent="0.2">
      <c r="A93">
        <v>91</v>
      </c>
      <c r="B93">
        <v>1</v>
      </c>
      <c r="C93">
        <v>4.1540869999999996</v>
      </c>
      <c r="D93">
        <v>327</v>
      </c>
      <c r="E93">
        <v>36.333333000000003</v>
      </c>
      <c r="F93">
        <v>2.617235</v>
      </c>
      <c r="G93">
        <v>0.97225899999999998</v>
      </c>
      <c r="H93">
        <v>1</v>
      </c>
      <c r="I93">
        <v>5.1942680000000001</v>
      </c>
      <c r="J93">
        <v>9.8400000000000007E-4</v>
      </c>
      <c r="K93">
        <v>7.5100000000000004E-4</v>
      </c>
      <c r="L93">
        <v>8.0699999999999999E-4</v>
      </c>
      <c r="M93">
        <v>1.06E-3</v>
      </c>
      <c r="N93">
        <v>2.859E-3</v>
      </c>
      <c r="O93">
        <v>3.0330000000000001E-3</v>
      </c>
      <c r="P93">
        <v>3.055E-3</v>
      </c>
      <c r="Q93">
        <v>1.1739999999999999E-3</v>
      </c>
      <c r="R93">
        <v>4.0879999999999996E-3</v>
      </c>
      <c r="S93">
        <v>3.1220000000000002E-3</v>
      </c>
      <c r="T93">
        <v>3.3530000000000001E-3</v>
      </c>
      <c r="U93">
        <v>4.4029999999999998E-3</v>
      </c>
      <c r="V93" t="s">
        <v>113</v>
      </c>
      <c r="W93">
        <f t="shared" si="1"/>
        <v>0</v>
      </c>
    </row>
    <row r="94" spans="1:23" x14ac:dyDescent="0.2">
      <c r="A94">
        <v>92</v>
      </c>
      <c r="B94">
        <v>1</v>
      </c>
      <c r="C94">
        <v>8.84</v>
      </c>
      <c r="D94">
        <v>307</v>
      </c>
      <c r="E94">
        <v>34.111111000000001</v>
      </c>
      <c r="F94">
        <v>2.4677419999999999</v>
      </c>
      <c r="G94">
        <v>0.99646199999999996</v>
      </c>
      <c r="H94">
        <v>1</v>
      </c>
      <c r="I94">
        <v>4.1621269999999999</v>
      </c>
      <c r="J94">
        <v>9.5200000000000005E-4</v>
      </c>
      <c r="K94">
        <v>7.5199999999999996E-4</v>
      </c>
      <c r="L94">
        <v>8.0800000000000002E-4</v>
      </c>
      <c r="M94">
        <v>1.1130000000000001E-3</v>
      </c>
      <c r="N94">
        <v>6.0850000000000001E-3</v>
      </c>
      <c r="O94">
        <v>6.4539999999999997E-3</v>
      </c>
      <c r="P94">
        <v>6.502E-3</v>
      </c>
      <c r="Q94">
        <v>2.4989999999999999E-3</v>
      </c>
      <c r="R94">
        <v>8.4159999999999999E-3</v>
      </c>
      <c r="S94">
        <v>6.6439999999999997E-3</v>
      </c>
      <c r="T94">
        <v>7.1469999999999997E-3</v>
      </c>
      <c r="U94">
        <v>9.8410000000000008E-3</v>
      </c>
      <c r="V94" t="s">
        <v>114</v>
      </c>
      <c r="W94">
        <f t="shared" si="1"/>
        <v>0</v>
      </c>
    </row>
    <row r="95" spans="1:23" x14ac:dyDescent="0.2">
      <c r="A95">
        <v>93</v>
      </c>
      <c r="B95">
        <v>1</v>
      </c>
      <c r="C95">
        <v>10.379803000000001</v>
      </c>
      <c r="D95">
        <v>292</v>
      </c>
      <c r="E95">
        <v>32.444443999999997</v>
      </c>
      <c r="F95">
        <v>2.4335580000000001</v>
      </c>
      <c r="G95">
        <v>0.99715399999999998</v>
      </c>
      <c r="H95">
        <v>1</v>
      </c>
      <c r="I95">
        <v>4.0210129999999999</v>
      </c>
      <c r="J95">
        <v>9.3099999999999997E-4</v>
      </c>
      <c r="K95">
        <v>7.5100000000000004E-4</v>
      </c>
      <c r="L95">
        <v>8.1099999999999998E-4</v>
      </c>
      <c r="M95">
        <v>8.7399999999999999E-4</v>
      </c>
      <c r="N95">
        <v>7.1440000000000002E-3</v>
      </c>
      <c r="O95">
        <v>7.5779999999999997E-3</v>
      </c>
      <c r="P95">
        <v>7.6340000000000002E-3</v>
      </c>
      <c r="Q95">
        <v>2.934E-3</v>
      </c>
      <c r="R95">
        <v>9.6679999999999995E-3</v>
      </c>
      <c r="S95">
        <v>7.79E-3</v>
      </c>
      <c r="T95">
        <v>8.4180000000000001E-3</v>
      </c>
      <c r="U95">
        <v>9.0760000000000007E-3</v>
      </c>
      <c r="V95" t="s">
        <v>115</v>
      </c>
      <c r="W95">
        <f t="shared" si="1"/>
        <v>0</v>
      </c>
    </row>
    <row r="96" spans="1:23" x14ac:dyDescent="0.2">
      <c r="A96">
        <v>94</v>
      </c>
      <c r="B96">
        <v>22</v>
      </c>
      <c r="C96">
        <v>1.0000000000000001E-5</v>
      </c>
      <c r="D96">
        <v>287</v>
      </c>
      <c r="E96">
        <v>31.888888999999999</v>
      </c>
      <c r="F96">
        <v>3.2367240000000002</v>
      </c>
      <c r="G96">
        <v>1.133148</v>
      </c>
      <c r="H96">
        <v>1</v>
      </c>
      <c r="I96">
        <v>12.99751</v>
      </c>
      <c r="J96">
        <v>1.1609999999999999E-3</v>
      </c>
      <c r="K96">
        <v>7.4200000000000004E-4</v>
      </c>
      <c r="L96">
        <v>8.1899999999999996E-4</v>
      </c>
      <c r="M96">
        <v>2.6319999999999998E-3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 t="s">
        <v>116</v>
      </c>
      <c r="W96">
        <f t="shared" si="1"/>
        <v>0</v>
      </c>
    </row>
    <row r="97" spans="1:23" x14ac:dyDescent="0.2">
      <c r="A97">
        <v>95</v>
      </c>
      <c r="B97">
        <v>14</v>
      </c>
      <c r="C97">
        <v>6.4</v>
      </c>
      <c r="D97">
        <v>290</v>
      </c>
      <c r="E97">
        <v>32.222222000000002</v>
      </c>
      <c r="F97">
        <v>2.5912860000000002</v>
      </c>
      <c r="G97">
        <v>1.0181690000000001</v>
      </c>
      <c r="H97">
        <v>1</v>
      </c>
      <c r="I97">
        <v>4.4540040000000003</v>
      </c>
      <c r="J97">
        <v>1.0070000000000001E-3</v>
      </c>
      <c r="K97">
        <v>7.5799999999999999E-4</v>
      </c>
      <c r="L97">
        <v>8.1899999999999996E-4</v>
      </c>
      <c r="M97">
        <v>1.307E-3</v>
      </c>
      <c r="N97">
        <v>4.4050000000000001E-3</v>
      </c>
      <c r="O97">
        <v>4.6719999999999999E-3</v>
      </c>
      <c r="P97">
        <v>4.7070000000000002E-3</v>
      </c>
      <c r="Q97">
        <v>1.8090000000000001E-3</v>
      </c>
      <c r="R97">
        <v>6.4450000000000002E-3</v>
      </c>
      <c r="S97">
        <v>4.8500000000000001E-3</v>
      </c>
      <c r="T97">
        <v>5.2420000000000001E-3</v>
      </c>
      <c r="U97">
        <v>8.3669999999999994E-3</v>
      </c>
      <c r="V97" t="s">
        <v>117</v>
      </c>
      <c r="W97">
        <f t="shared" si="1"/>
        <v>0</v>
      </c>
    </row>
    <row r="98" spans="1:23" x14ac:dyDescent="0.2">
      <c r="A98">
        <v>96</v>
      </c>
      <c r="B98">
        <v>11</v>
      </c>
      <c r="C98">
        <v>4.4647019999999999</v>
      </c>
      <c r="D98">
        <v>296</v>
      </c>
      <c r="E98">
        <v>32.888888999999999</v>
      </c>
      <c r="F98">
        <v>2.907559</v>
      </c>
      <c r="G98">
        <v>0.97576300000000005</v>
      </c>
      <c r="H98">
        <v>1</v>
      </c>
      <c r="I98">
        <v>7.8067609999999998</v>
      </c>
      <c r="J98">
        <v>1.0300000000000001E-3</v>
      </c>
      <c r="K98">
        <v>7.36E-4</v>
      </c>
      <c r="L98">
        <v>8.1999999999999998E-4</v>
      </c>
      <c r="M98">
        <v>1.5E-3</v>
      </c>
      <c r="N98">
        <v>3.0730000000000002E-3</v>
      </c>
      <c r="O98">
        <v>3.2590000000000002E-3</v>
      </c>
      <c r="P98">
        <v>3.284E-3</v>
      </c>
      <c r="Q98">
        <v>1.2620000000000001E-3</v>
      </c>
      <c r="R98">
        <v>4.5979999999999997E-3</v>
      </c>
      <c r="S98">
        <v>3.2880000000000001E-3</v>
      </c>
      <c r="T98">
        <v>3.6619999999999999E-3</v>
      </c>
      <c r="U98">
        <v>6.6959999999999997E-3</v>
      </c>
      <c r="V98" t="s">
        <v>118</v>
      </c>
      <c r="W98">
        <f t="shared" si="1"/>
        <v>0</v>
      </c>
    </row>
    <row r="99" spans="1:23" x14ac:dyDescent="0.2">
      <c r="A99">
        <v>97</v>
      </c>
      <c r="B99">
        <v>1</v>
      </c>
      <c r="C99">
        <v>9.5352979999999992</v>
      </c>
      <c r="D99">
        <v>293</v>
      </c>
      <c r="E99">
        <v>32.555556000000003</v>
      </c>
      <c r="F99">
        <v>2.8611749999999998</v>
      </c>
      <c r="G99">
        <v>0.99436599999999997</v>
      </c>
      <c r="H99">
        <v>1</v>
      </c>
      <c r="I99">
        <v>7.6196299999999999</v>
      </c>
      <c r="J99">
        <v>9.990000000000001E-4</v>
      </c>
      <c r="K99">
        <v>7.5799999999999999E-4</v>
      </c>
      <c r="L99">
        <v>8.2100000000000001E-4</v>
      </c>
      <c r="M99">
        <v>1.1540000000000001E-3</v>
      </c>
      <c r="N99">
        <v>6.5630000000000003E-3</v>
      </c>
      <c r="O99">
        <v>6.9610000000000002E-3</v>
      </c>
      <c r="P99">
        <v>7.0130000000000001E-3</v>
      </c>
      <c r="Q99">
        <v>2.6949999999999999E-3</v>
      </c>
      <c r="R99">
        <v>9.528E-3</v>
      </c>
      <c r="S99">
        <v>7.2290000000000002E-3</v>
      </c>
      <c r="T99">
        <v>7.8250000000000004E-3</v>
      </c>
      <c r="U99">
        <v>1.1006E-2</v>
      </c>
      <c r="V99" t="s">
        <v>119</v>
      </c>
      <c r="W99">
        <f t="shared" si="1"/>
        <v>0</v>
      </c>
    </row>
    <row r="100" spans="1:23" x14ac:dyDescent="0.2">
      <c r="A100">
        <v>98</v>
      </c>
      <c r="B100">
        <v>10</v>
      </c>
      <c r="C100">
        <v>1.0652980000000001</v>
      </c>
      <c r="D100">
        <v>298</v>
      </c>
      <c r="E100">
        <v>33.111111000000001</v>
      </c>
      <c r="F100">
        <v>3.1162040000000002</v>
      </c>
      <c r="G100">
        <v>1.0239</v>
      </c>
      <c r="H100">
        <v>1</v>
      </c>
      <c r="I100">
        <v>9.9707749999999997</v>
      </c>
      <c r="J100">
        <v>1.1050000000000001E-3</v>
      </c>
      <c r="K100">
        <v>7.5199999999999996E-4</v>
      </c>
      <c r="L100">
        <v>8.2399999999999997E-4</v>
      </c>
      <c r="M100">
        <v>1.879E-3</v>
      </c>
      <c r="N100">
        <v>7.3300000000000004E-4</v>
      </c>
      <c r="O100">
        <v>7.7800000000000005E-4</v>
      </c>
      <c r="P100">
        <v>7.8399999999999997E-4</v>
      </c>
      <c r="Q100">
        <v>3.01E-4</v>
      </c>
      <c r="R100">
        <v>1.1770000000000001E-3</v>
      </c>
      <c r="S100">
        <v>8.0099999999999995E-4</v>
      </c>
      <c r="T100">
        <v>8.7699999999999996E-4</v>
      </c>
      <c r="U100">
        <v>2.0010000000000002E-3</v>
      </c>
      <c r="V100" t="s">
        <v>120</v>
      </c>
      <c r="W100">
        <f t="shared" si="1"/>
        <v>0</v>
      </c>
    </row>
    <row r="101" spans="1:23" x14ac:dyDescent="0.2">
      <c r="A101">
        <v>99</v>
      </c>
      <c r="B101">
        <v>7</v>
      </c>
      <c r="C101">
        <v>1.0000000000000001E-5</v>
      </c>
      <c r="D101">
        <v>313</v>
      </c>
      <c r="E101">
        <v>34.777777999999998</v>
      </c>
      <c r="F101">
        <v>3.3178920000000001</v>
      </c>
      <c r="G101">
        <v>1.0401560000000001</v>
      </c>
      <c r="H101">
        <v>1</v>
      </c>
      <c r="I101">
        <v>11.078668</v>
      </c>
      <c r="J101">
        <v>1.1590000000000001E-3</v>
      </c>
      <c r="K101">
        <v>7.4399999999999998E-4</v>
      </c>
      <c r="L101">
        <v>8.2399999999999997E-4</v>
      </c>
      <c r="M101">
        <v>2.2169999999999998E-3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t="s">
        <v>121</v>
      </c>
      <c r="W101">
        <f t="shared" si="1"/>
        <v>0</v>
      </c>
    </row>
    <row r="102" spans="1:23" x14ac:dyDescent="0.2">
      <c r="A102">
        <v>100</v>
      </c>
      <c r="B102">
        <v>6</v>
      </c>
      <c r="C102">
        <v>3.0344899999999999</v>
      </c>
      <c r="D102">
        <v>313</v>
      </c>
      <c r="E102">
        <v>34.777777999999998</v>
      </c>
      <c r="F102">
        <v>2.8361839999999998</v>
      </c>
      <c r="G102">
        <v>1.0415289999999999</v>
      </c>
      <c r="H102">
        <v>1</v>
      </c>
      <c r="I102">
        <v>7.982577</v>
      </c>
      <c r="J102">
        <v>9.9599999999999992E-4</v>
      </c>
      <c r="K102">
        <v>7.5299999999999998E-4</v>
      </c>
      <c r="L102">
        <v>8.1899999999999996E-4</v>
      </c>
      <c r="M102">
        <v>1.2409999999999999E-3</v>
      </c>
      <c r="N102">
        <v>2.0890000000000001E-3</v>
      </c>
      <c r="O102">
        <v>2.215E-3</v>
      </c>
      <c r="P102">
        <v>2.232E-3</v>
      </c>
      <c r="Q102">
        <v>8.5800000000000004E-4</v>
      </c>
      <c r="R102">
        <v>3.0219999999999999E-3</v>
      </c>
      <c r="S102">
        <v>2.2859999999999998E-3</v>
      </c>
      <c r="T102">
        <v>2.4870000000000001E-3</v>
      </c>
      <c r="U102">
        <v>3.764E-3</v>
      </c>
      <c r="V102" t="s">
        <v>122</v>
      </c>
      <c r="W102">
        <f t="shared" si="1"/>
        <v>0</v>
      </c>
    </row>
    <row r="103" spans="1:23" x14ac:dyDescent="0.2">
      <c r="A103">
        <v>101</v>
      </c>
      <c r="B103">
        <v>5</v>
      </c>
      <c r="C103">
        <v>3.7811999999999998E-2</v>
      </c>
      <c r="D103">
        <v>325</v>
      </c>
      <c r="E103">
        <v>36.111111000000001</v>
      </c>
      <c r="F103">
        <v>5.7571009999999996</v>
      </c>
      <c r="G103">
        <v>2.5742029999999998</v>
      </c>
      <c r="H103">
        <v>1</v>
      </c>
      <c r="I103">
        <v>88.763846999999998</v>
      </c>
      <c r="J103">
        <v>1.2669999999999999E-3</v>
      </c>
      <c r="K103">
        <v>7.9699999999999997E-4</v>
      </c>
      <c r="L103">
        <v>8.2200000000000003E-4</v>
      </c>
      <c r="M103">
        <v>4.7670000000000004E-3</v>
      </c>
      <c r="N103">
        <v>2.5999999999999998E-5</v>
      </c>
      <c r="O103">
        <v>2.8E-5</v>
      </c>
      <c r="P103">
        <v>2.8E-5</v>
      </c>
      <c r="Q103">
        <v>1.1E-5</v>
      </c>
      <c r="R103">
        <v>4.8000000000000001E-5</v>
      </c>
      <c r="S103">
        <v>3.0000000000000001E-5</v>
      </c>
      <c r="T103">
        <v>3.1000000000000001E-5</v>
      </c>
      <c r="U103">
        <v>1.8000000000000001E-4</v>
      </c>
      <c r="V103" t="s">
        <v>123</v>
      </c>
      <c r="W103">
        <f t="shared" si="1"/>
        <v>0</v>
      </c>
    </row>
    <row r="104" spans="1:23" x14ac:dyDescent="0.2">
      <c r="A104">
        <v>102</v>
      </c>
      <c r="B104">
        <v>3</v>
      </c>
      <c r="C104">
        <v>1.187244</v>
      </c>
      <c r="D104">
        <v>355</v>
      </c>
      <c r="E104">
        <v>39.444443999999997</v>
      </c>
      <c r="F104">
        <v>3.2885339999999998</v>
      </c>
      <c r="G104">
        <v>0.99685000000000001</v>
      </c>
      <c r="H104">
        <v>1</v>
      </c>
      <c r="I104">
        <v>7.1058690000000002</v>
      </c>
      <c r="J104">
        <v>1.3190000000000001E-3</v>
      </c>
      <c r="K104">
        <v>7.4399999999999998E-4</v>
      </c>
      <c r="L104">
        <v>8.3199999999999995E-4</v>
      </c>
      <c r="M104">
        <v>2.4390000000000002E-3</v>
      </c>
      <c r="N104">
        <v>8.1700000000000002E-4</v>
      </c>
      <c r="O104">
        <v>8.6700000000000004E-4</v>
      </c>
      <c r="P104">
        <v>8.7299999999999997E-4</v>
      </c>
      <c r="Q104">
        <v>3.3599999999999998E-4</v>
      </c>
      <c r="R104">
        <v>1.567E-3</v>
      </c>
      <c r="S104">
        <v>8.8400000000000002E-4</v>
      </c>
      <c r="T104">
        <v>9.8799999999999995E-4</v>
      </c>
      <c r="U104">
        <v>2.8960000000000001E-3</v>
      </c>
      <c r="V104" t="s">
        <v>124</v>
      </c>
      <c r="W104">
        <f t="shared" si="1"/>
        <v>0</v>
      </c>
    </row>
    <row r="105" spans="1:23" x14ac:dyDescent="0.2">
      <c r="A105">
        <v>103</v>
      </c>
      <c r="B105">
        <v>2</v>
      </c>
      <c r="C105">
        <v>0.87761299999999998</v>
      </c>
      <c r="D105">
        <v>354</v>
      </c>
      <c r="E105">
        <v>39.333333000000003</v>
      </c>
      <c r="F105">
        <v>3.4505680000000001</v>
      </c>
      <c r="G105">
        <v>0.93535400000000002</v>
      </c>
      <c r="H105">
        <v>1</v>
      </c>
      <c r="I105">
        <v>11.505069000000001</v>
      </c>
      <c r="J105">
        <v>1.248E-3</v>
      </c>
      <c r="K105">
        <v>7.6400000000000003E-4</v>
      </c>
      <c r="L105">
        <v>8.2799999999999996E-4</v>
      </c>
      <c r="M105">
        <v>3.009E-3</v>
      </c>
      <c r="N105">
        <v>6.0400000000000004E-4</v>
      </c>
      <c r="O105">
        <v>6.4099999999999997E-4</v>
      </c>
      <c r="P105">
        <v>6.4499999999999996E-4</v>
      </c>
      <c r="Q105">
        <v>2.4800000000000001E-4</v>
      </c>
      <c r="R105">
        <v>1.096E-3</v>
      </c>
      <c r="S105">
        <v>6.7100000000000005E-4</v>
      </c>
      <c r="T105">
        <v>7.27E-4</v>
      </c>
      <c r="U105">
        <v>2.6410000000000001E-3</v>
      </c>
      <c r="V105" t="s">
        <v>125</v>
      </c>
      <c r="W105">
        <f t="shared" si="1"/>
        <v>0</v>
      </c>
    </row>
    <row r="106" spans="1:23" x14ac:dyDescent="0.2">
      <c r="A106">
        <v>104</v>
      </c>
      <c r="B106">
        <v>1</v>
      </c>
      <c r="C106">
        <v>3.33284</v>
      </c>
      <c r="D106">
        <v>350</v>
      </c>
      <c r="E106">
        <v>38.888888999999999</v>
      </c>
      <c r="F106">
        <v>2.805561</v>
      </c>
      <c r="G106">
        <v>0.97622299999999995</v>
      </c>
      <c r="H106">
        <v>1</v>
      </c>
      <c r="I106">
        <v>5.8012620000000004</v>
      </c>
      <c r="J106">
        <v>1.044E-3</v>
      </c>
      <c r="K106">
        <v>7.4899999999999999E-4</v>
      </c>
      <c r="L106">
        <v>8.25E-4</v>
      </c>
      <c r="M106">
        <v>1.041E-3</v>
      </c>
      <c r="N106">
        <v>2.294E-3</v>
      </c>
      <c r="O106">
        <v>2.4329999999999998E-3</v>
      </c>
      <c r="P106">
        <v>2.4510000000000001E-3</v>
      </c>
      <c r="Q106">
        <v>9.4200000000000002E-4</v>
      </c>
      <c r="R106">
        <v>3.4789999999999999E-3</v>
      </c>
      <c r="S106">
        <v>2.4949999999999998E-3</v>
      </c>
      <c r="T106">
        <v>2.7499999999999998E-3</v>
      </c>
      <c r="U106">
        <v>3.4680000000000002E-3</v>
      </c>
      <c r="V106" t="s">
        <v>126</v>
      </c>
      <c r="W106">
        <f t="shared" si="1"/>
        <v>0</v>
      </c>
    </row>
    <row r="107" spans="1:23" x14ac:dyDescent="0.2">
      <c r="A107">
        <v>105</v>
      </c>
      <c r="B107">
        <v>1</v>
      </c>
      <c r="C107">
        <v>3.33284</v>
      </c>
      <c r="D107">
        <v>352</v>
      </c>
      <c r="E107">
        <v>39.111111000000001</v>
      </c>
      <c r="F107">
        <v>2.856471</v>
      </c>
      <c r="G107">
        <v>0.97178600000000004</v>
      </c>
      <c r="H107">
        <v>1</v>
      </c>
      <c r="I107">
        <v>6.1024060000000002</v>
      </c>
      <c r="J107">
        <v>1.0859999999999999E-3</v>
      </c>
      <c r="K107">
        <v>7.6400000000000003E-4</v>
      </c>
      <c r="L107">
        <v>8.2700000000000004E-4</v>
      </c>
      <c r="M107">
        <v>1.4350000000000001E-3</v>
      </c>
      <c r="N107">
        <v>2.294E-3</v>
      </c>
      <c r="O107">
        <v>2.4329999999999998E-3</v>
      </c>
      <c r="P107">
        <v>2.4510000000000001E-3</v>
      </c>
      <c r="Q107">
        <v>9.4200000000000002E-4</v>
      </c>
      <c r="R107">
        <v>3.62E-3</v>
      </c>
      <c r="S107">
        <v>2.545E-3</v>
      </c>
      <c r="T107">
        <v>2.7560000000000002E-3</v>
      </c>
      <c r="U107">
        <v>4.7809999999999997E-3</v>
      </c>
      <c r="V107" t="s">
        <v>127</v>
      </c>
      <c r="W107">
        <f t="shared" si="1"/>
        <v>0</v>
      </c>
    </row>
    <row r="108" spans="1:23" x14ac:dyDescent="0.2">
      <c r="A108">
        <v>106</v>
      </c>
      <c r="B108">
        <v>1</v>
      </c>
      <c r="C108">
        <v>4.2104530000000002</v>
      </c>
      <c r="D108">
        <v>355</v>
      </c>
      <c r="E108">
        <v>39.444443999999997</v>
      </c>
      <c r="F108">
        <v>3.065159</v>
      </c>
      <c r="G108">
        <v>0.99607000000000001</v>
      </c>
      <c r="H108">
        <v>1</v>
      </c>
      <c r="I108">
        <v>6.0923670000000003</v>
      </c>
      <c r="J108">
        <v>1.2030000000000001E-3</v>
      </c>
      <c r="K108">
        <v>7.45E-4</v>
      </c>
      <c r="L108">
        <v>8.3100000000000003E-4</v>
      </c>
      <c r="M108">
        <v>1.751E-3</v>
      </c>
      <c r="N108">
        <v>2.898E-3</v>
      </c>
      <c r="O108">
        <v>3.0739999999999999E-3</v>
      </c>
      <c r="P108">
        <v>3.0969999999999999E-3</v>
      </c>
      <c r="Q108">
        <v>1.1900000000000001E-3</v>
      </c>
      <c r="R108">
        <v>5.0670000000000003E-3</v>
      </c>
      <c r="S108">
        <v>3.137E-3</v>
      </c>
      <c r="T108">
        <v>3.4989999999999999E-3</v>
      </c>
      <c r="U108">
        <v>7.3730000000000002E-3</v>
      </c>
      <c r="V108" t="s">
        <v>128</v>
      </c>
      <c r="W108">
        <f t="shared" si="1"/>
        <v>0</v>
      </c>
    </row>
    <row r="109" spans="1:23" x14ac:dyDescent="0.2">
      <c r="A109">
        <v>107</v>
      </c>
      <c r="B109">
        <v>2</v>
      </c>
      <c r="C109">
        <v>2.2655379999999998</v>
      </c>
      <c r="D109">
        <v>337</v>
      </c>
      <c r="E109">
        <v>37.444443999999997</v>
      </c>
      <c r="F109">
        <v>2.7154820000000002</v>
      </c>
      <c r="G109">
        <v>1.020489</v>
      </c>
      <c r="H109">
        <v>1</v>
      </c>
      <c r="I109">
        <v>5.6427880000000004</v>
      </c>
      <c r="J109">
        <v>9.859999999999999E-4</v>
      </c>
      <c r="K109">
        <v>7.5100000000000004E-4</v>
      </c>
      <c r="L109">
        <v>8.1899999999999996E-4</v>
      </c>
      <c r="M109">
        <v>9.77E-4</v>
      </c>
      <c r="N109">
        <v>1.5590000000000001E-3</v>
      </c>
      <c r="O109">
        <v>1.6540000000000001E-3</v>
      </c>
      <c r="P109">
        <v>1.6659999999999999E-3</v>
      </c>
      <c r="Q109">
        <v>6.4000000000000005E-4</v>
      </c>
      <c r="R109">
        <v>2.235E-3</v>
      </c>
      <c r="S109">
        <v>1.702E-3</v>
      </c>
      <c r="T109">
        <v>1.8569999999999999E-3</v>
      </c>
      <c r="U109">
        <v>2.212E-3</v>
      </c>
      <c r="V109" t="s">
        <v>129</v>
      </c>
      <c r="W109">
        <f t="shared" si="1"/>
        <v>0</v>
      </c>
    </row>
    <row r="110" spans="1:23" x14ac:dyDescent="0.2">
      <c r="A110">
        <v>108</v>
      </c>
      <c r="B110">
        <v>1</v>
      </c>
      <c r="C110">
        <v>3.1321599999999998</v>
      </c>
      <c r="D110">
        <v>339</v>
      </c>
      <c r="E110">
        <v>37.666666999999997</v>
      </c>
      <c r="F110">
        <v>2.6933240000000001</v>
      </c>
      <c r="G110">
        <v>0.99001300000000003</v>
      </c>
      <c r="H110">
        <v>1</v>
      </c>
      <c r="I110">
        <v>5.5860820000000002</v>
      </c>
      <c r="J110">
        <v>9.8200000000000002E-4</v>
      </c>
      <c r="K110">
        <v>7.5699999999999997E-4</v>
      </c>
      <c r="L110">
        <v>8.2200000000000003E-4</v>
      </c>
      <c r="M110">
        <v>1.0839999999999999E-3</v>
      </c>
      <c r="N110">
        <v>2.1559999999999999E-3</v>
      </c>
      <c r="O110">
        <v>2.287E-3</v>
      </c>
      <c r="P110">
        <v>2.3040000000000001E-3</v>
      </c>
      <c r="Q110">
        <v>8.8500000000000004E-4</v>
      </c>
      <c r="R110">
        <v>3.0769999999999999E-3</v>
      </c>
      <c r="S110">
        <v>2.372E-3</v>
      </c>
      <c r="T110">
        <v>2.575E-3</v>
      </c>
      <c r="U110">
        <v>3.395E-3</v>
      </c>
      <c r="V110" t="s">
        <v>130</v>
      </c>
      <c r="W110">
        <f t="shared" si="1"/>
        <v>0</v>
      </c>
    </row>
    <row r="111" spans="1:23" x14ac:dyDescent="0.2">
      <c r="A111">
        <v>109</v>
      </c>
      <c r="B111">
        <v>1</v>
      </c>
      <c r="C111">
        <v>3.1321599999999998</v>
      </c>
      <c r="D111">
        <v>333</v>
      </c>
      <c r="E111">
        <v>37</v>
      </c>
      <c r="F111">
        <v>2.967241</v>
      </c>
      <c r="G111">
        <v>0.911555</v>
      </c>
      <c r="H111">
        <v>1</v>
      </c>
      <c r="I111">
        <v>8.7881140000000002</v>
      </c>
      <c r="J111">
        <v>1.0039999999999999E-3</v>
      </c>
      <c r="K111">
        <v>7.4200000000000004E-4</v>
      </c>
      <c r="L111">
        <v>8.1999999999999998E-4</v>
      </c>
      <c r="M111">
        <v>1.0970000000000001E-3</v>
      </c>
      <c r="N111">
        <v>2.1559999999999999E-3</v>
      </c>
      <c r="O111">
        <v>2.287E-3</v>
      </c>
      <c r="P111">
        <v>2.3040000000000001E-3</v>
      </c>
      <c r="Q111">
        <v>8.8500000000000004E-4</v>
      </c>
      <c r="R111">
        <v>3.1440000000000001E-3</v>
      </c>
      <c r="S111">
        <v>2.323E-3</v>
      </c>
      <c r="T111">
        <v>2.5690000000000001E-3</v>
      </c>
      <c r="U111">
        <v>3.437E-3</v>
      </c>
      <c r="V111" t="s">
        <v>131</v>
      </c>
      <c r="W111">
        <f t="shared" si="1"/>
        <v>0</v>
      </c>
    </row>
    <row r="112" spans="1:23" x14ac:dyDescent="0.2">
      <c r="A112">
        <v>110</v>
      </c>
      <c r="B112">
        <v>1</v>
      </c>
      <c r="C112">
        <v>5.4355099999999998</v>
      </c>
      <c r="D112">
        <v>314</v>
      </c>
      <c r="E112">
        <v>34.888888999999999</v>
      </c>
      <c r="F112">
        <v>2.848239</v>
      </c>
      <c r="G112">
        <v>0.99004300000000001</v>
      </c>
      <c r="H112">
        <v>1</v>
      </c>
      <c r="I112">
        <v>6.2884440000000001</v>
      </c>
      <c r="J112">
        <v>1.026E-3</v>
      </c>
      <c r="K112">
        <v>7.5500000000000003E-4</v>
      </c>
      <c r="L112">
        <v>8.2399999999999997E-4</v>
      </c>
      <c r="M112">
        <v>1.2019999999999999E-3</v>
      </c>
      <c r="N112">
        <v>3.741E-3</v>
      </c>
      <c r="O112">
        <v>3.9680000000000002E-3</v>
      </c>
      <c r="P112">
        <v>3.9979999999999998E-3</v>
      </c>
      <c r="Q112">
        <v>1.536E-3</v>
      </c>
      <c r="R112">
        <v>5.5770000000000004E-3</v>
      </c>
      <c r="S112">
        <v>4.1019999999999997E-3</v>
      </c>
      <c r="T112">
        <v>4.4790000000000003E-3</v>
      </c>
      <c r="U112">
        <v>6.5339999999999999E-3</v>
      </c>
      <c r="V112" t="s">
        <v>132</v>
      </c>
      <c r="W112">
        <f t="shared" si="1"/>
        <v>0</v>
      </c>
    </row>
    <row r="113" spans="1:23" x14ac:dyDescent="0.2">
      <c r="A113">
        <v>111</v>
      </c>
      <c r="B113">
        <v>1</v>
      </c>
      <c r="C113">
        <v>8.4700000000000006</v>
      </c>
      <c r="D113">
        <v>333</v>
      </c>
      <c r="E113">
        <v>37</v>
      </c>
      <c r="F113">
        <v>3.3824920000000001</v>
      </c>
      <c r="G113">
        <v>1.00851</v>
      </c>
      <c r="H113">
        <v>1</v>
      </c>
      <c r="I113">
        <v>7.5632140000000003</v>
      </c>
      <c r="J113">
        <v>1.343E-3</v>
      </c>
      <c r="K113">
        <v>7.6800000000000002E-4</v>
      </c>
      <c r="L113">
        <v>8.3199999999999995E-4</v>
      </c>
      <c r="M113">
        <v>2.526E-3</v>
      </c>
      <c r="N113">
        <v>5.8300000000000001E-3</v>
      </c>
      <c r="O113">
        <v>6.1840000000000003E-3</v>
      </c>
      <c r="P113">
        <v>6.2300000000000003E-3</v>
      </c>
      <c r="Q113">
        <v>2.3939999999999999E-3</v>
      </c>
      <c r="R113">
        <v>1.1377999999999999E-2</v>
      </c>
      <c r="S113">
        <v>6.502E-3</v>
      </c>
      <c r="T113">
        <v>7.051E-3</v>
      </c>
      <c r="U113">
        <v>2.1394E-2</v>
      </c>
      <c r="V113" t="s">
        <v>133</v>
      </c>
      <c r="W113">
        <f t="shared" si="1"/>
        <v>0</v>
      </c>
    </row>
    <row r="114" spans="1:23" x14ac:dyDescent="0.2">
      <c r="A114">
        <v>112</v>
      </c>
      <c r="B114">
        <v>3</v>
      </c>
      <c r="C114">
        <v>3.7685300000000002</v>
      </c>
      <c r="D114">
        <v>308</v>
      </c>
      <c r="E114">
        <v>34.222222000000002</v>
      </c>
      <c r="F114">
        <v>2.6634319999999998</v>
      </c>
      <c r="G114">
        <v>0.98916199999999999</v>
      </c>
      <c r="H114">
        <v>1</v>
      </c>
      <c r="I114">
        <v>5.4598180000000003</v>
      </c>
      <c r="J114">
        <v>9.7999999999999997E-4</v>
      </c>
      <c r="K114">
        <v>7.4600000000000003E-4</v>
      </c>
      <c r="L114">
        <v>8.1999999999999998E-4</v>
      </c>
      <c r="M114">
        <v>8.8000000000000003E-4</v>
      </c>
      <c r="N114">
        <v>2.594E-3</v>
      </c>
      <c r="O114">
        <v>2.751E-3</v>
      </c>
      <c r="P114">
        <v>2.7720000000000002E-3</v>
      </c>
      <c r="Q114">
        <v>1.065E-3</v>
      </c>
      <c r="R114">
        <v>3.692E-3</v>
      </c>
      <c r="S114">
        <v>2.8110000000000001E-3</v>
      </c>
      <c r="T114">
        <v>3.091E-3</v>
      </c>
      <c r="U114">
        <v>3.3170000000000001E-3</v>
      </c>
      <c r="V114" t="s">
        <v>134</v>
      </c>
      <c r="W114">
        <f t="shared" si="1"/>
        <v>0</v>
      </c>
    </row>
    <row r="115" spans="1:23" x14ac:dyDescent="0.2">
      <c r="A115">
        <v>113</v>
      </c>
      <c r="B115">
        <v>1</v>
      </c>
      <c r="C115">
        <v>4.7014699999999996</v>
      </c>
      <c r="D115">
        <v>308</v>
      </c>
      <c r="E115">
        <v>34.222222000000002</v>
      </c>
      <c r="F115">
        <v>2.5529350000000002</v>
      </c>
      <c r="G115">
        <v>1.0095190000000001</v>
      </c>
      <c r="H115">
        <v>1</v>
      </c>
      <c r="I115">
        <v>4.6869059999999996</v>
      </c>
      <c r="J115">
        <v>9.6699999999999998E-4</v>
      </c>
      <c r="K115">
        <v>7.3499999999999998E-4</v>
      </c>
      <c r="L115">
        <v>8.1300000000000003E-4</v>
      </c>
      <c r="M115">
        <v>1.441E-3</v>
      </c>
      <c r="N115">
        <v>3.2360000000000002E-3</v>
      </c>
      <c r="O115">
        <v>3.4320000000000002E-3</v>
      </c>
      <c r="P115">
        <v>3.4580000000000001E-3</v>
      </c>
      <c r="Q115">
        <v>1.3290000000000001E-3</v>
      </c>
      <c r="R115">
        <v>4.5490000000000001E-3</v>
      </c>
      <c r="S115">
        <v>3.4559999999999999E-3</v>
      </c>
      <c r="T115">
        <v>3.8219999999999999E-3</v>
      </c>
      <c r="U115">
        <v>6.7749999999999998E-3</v>
      </c>
      <c r="V115" t="s">
        <v>135</v>
      </c>
      <c r="W115">
        <f t="shared" si="1"/>
        <v>0</v>
      </c>
    </row>
    <row r="116" spans="1:23" x14ac:dyDescent="0.2">
      <c r="A116">
        <v>114</v>
      </c>
      <c r="B116">
        <v>2</v>
      </c>
      <c r="C116">
        <v>2.3360479999999999</v>
      </c>
      <c r="D116">
        <v>327</v>
      </c>
      <c r="E116">
        <v>36.333333000000003</v>
      </c>
      <c r="F116">
        <v>2.7468710000000001</v>
      </c>
      <c r="G116">
        <v>1.0202340000000001</v>
      </c>
      <c r="H116">
        <v>1</v>
      </c>
      <c r="I116">
        <v>5.5168900000000001</v>
      </c>
      <c r="J116">
        <v>1.031E-3</v>
      </c>
      <c r="K116">
        <v>7.4299999999999995E-4</v>
      </c>
      <c r="L116">
        <v>8.25E-4</v>
      </c>
      <c r="M116">
        <v>1.188E-3</v>
      </c>
      <c r="N116">
        <v>1.6080000000000001E-3</v>
      </c>
      <c r="O116">
        <v>1.7049999999999999E-3</v>
      </c>
      <c r="P116">
        <v>1.7179999999999999E-3</v>
      </c>
      <c r="Q116">
        <v>6.6E-4</v>
      </c>
      <c r="R116">
        <v>2.408E-3</v>
      </c>
      <c r="S116">
        <v>1.7359999999999999E-3</v>
      </c>
      <c r="T116">
        <v>1.9269999999999999E-3</v>
      </c>
      <c r="U116">
        <v>2.7750000000000001E-3</v>
      </c>
      <c r="V116" t="s">
        <v>136</v>
      </c>
      <c r="W116">
        <f t="shared" si="1"/>
        <v>0</v>
      </c>
    </row>
    <row r="117" spans="1:23" x14ac:dyDescent="0.2">
      <c r="A117">
        <v>115</v>
      </c>
      <c r="B117">
        <v>1</v>
      </c>
      <c r="C117">
        <v>2.3654220000000001</v>
      </c>
      <c r="D117">
        <v>333</v>
      </c>
      <c r="E117">
        <v>37</v>
      </c>
      <c r="F117">
        <v>2.9440770000000001</v>
      </c>
      <c r="G117">
        <v>1.0275110000000001</v>
      </c>
      <c r="H117">
        <v>1</v>
      </c>
      <c r="I117">
        <v>7.0828899999999999</v>
      </c>
      <c r="J117">
        <v>1.1150000000000001E-3</v>
      </c>
      <c r="K117">
        <v>7.4100000000000001E-4</v>
      </c>
      <c r="L117">
        <v>8.3100000000000003E-4</v>
      </c>
      <c r="M117">
        <v>1.555E-3</v>
      </c>
      <c r="N117">
        <v>1.6280000000000001E-3</v>
      </c>
      <c r="O117">
        <v>1.727E-3</v>
      </c>
      <c r="P117">
        <v>1.74E-3</v>
      </c>
      <c r="Q117">
        <v>6.69E-4</v>
      </c>
      <c r="R117">
        <v>2.6380000000000002E-3</v>
      </c>
      <c r="S117">
        <v>1.753E-3</v>
      </c>
      <c r="T117">
        <v>1.964E-3</v>
      </c>
      <c r="U117">
        <v>3.6779999999999998E-3</v>
      </c>
      <c r="V117" t="s">
        <v>137</v>
      </c>
      <c r="W117">
        <f t="shared" si="1"/>
        <v>0</v>
      </c>
    </row>
    <row r="118" spans="1:23" x14ac:dyDescent="0.2">
      <c r="A118">
        <v>116</v>
      </c>
      <c r="B118">
        <v>1</v>
      </c>
      <c r="C118">
        <v>2.3654220000000001</v>
      </c>
      <c r="D118">
        <v>335</v>
      </c>
      <c r="E118">
        <v>37.222222000000002</v>
      </c>
      <c r="F118">
        <v>2.807642</v>
      </c>
      <c r="G118">
        <v>1.002605</v>
      </c>
      <c r="H118">
        <v>1</v>
      </c>
      <c r="I118">
        <v>5.3176240000000004</v>
      </c>
      <c r="J118">
        <v>1.075E-3</v>
      </c>
      <c r="K118">
        <v>7.4299999999999995E-4</v>
      </c>
      <c r="L118">
        <v>8.2700000000000004E-4</v>
      </c>
      <c r="M118">
        <v>1.121E-3</v>
      </c>
      <c r="N118">
        <v>1.6280000000000001E-3</v>
      </c>
      <c r="O118">
        <v>1.727E-3</v>
      </c>
      <c r="P118">
        <v>1.74E-3</v>
      </c>
      <c r="Q118">
        <v>6.69E-4</v>
      </c>
      <c r="R118">
        <v>2.5439999999999998E-3</v>
      </c>
      <c r="S118">
        <v>1.7570000000000001E-3</v>
      </c>
      <c r="T118">
        <v>1.9559999999999998E-3</v>
      </c>
      <c r="U118">
        <v>2.6510000000000001E-3</v>
      </c>
      <c r="V118" t="s">
        <v>138</v>
      </c>
      <c r="W118">
        <f t="shared" si="1"/>
        <v>0</v>
      </c>
    </row>
    <row r="119" spans="1:23" x14ac:dyDescent="0.2">
      <c r="A119">
        <v>117</v>
      </c>
      <c r="B119">
        <v>3</v>
      </c>
      <c r="C119">
        <v>1.0000000000000001E-5</v>
      </c>
      <c r="D119">
        <v>304</v>
      </c>
      <c r="E119">
        <v>33.777777999999998</v>
      </c>
      <c r="F119">
        <v>3.1121150000000002</v>
      </c>
      <c r="G119">
        <v>1.1222129999999999</v>
      </c>
      <c r="H119">
        <v>1</v>
      </c>
      <c r="I119">
        <v>12.721639</v>
      </c>
      <c r="J119">
        <v>1.0790000000000001E-3</v>
      </c>
      <c r="K119">
        <v>7.76E-4</v>
      </c>
      <c r="L119">
        <v>8.2700000000000004E-4</v>
      </c>
      <c r="M119">
        <v>1.508E-3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t="s">
        <v>139</v>
      </c>
      <c r="W119">
        <f t="shared" si="1"/>
        <v>0</v>
      </c>
    </row>
    <row r="120" spans="1:23" x14ac:dyDescent="0.2">
      <c r="A120">
        <v>118</v>
      </c>
      <c r="B120">
        <v>1</v>
      </c>
      <c r="C120">
        <v>14</v>
      </c>
      <c r="D120">
        <v>301</v>
      </c>
      <c r="E120">
        <v>33.444443999999997</v>
      </c>
      <c r="F120">
        <v>2.7230240000000001</v>
      </c>
      <c r="G120">
        <v>1.024152</v>
      </c>
      <c r="H120">
        <v>1</v>
      </c>
      <c r="I120">
        <v>4.9740770000000003</v>
      </c>
      <c r="J120">
        <v>1.023E-3</v>
      </c>
      <c r="K120">
        <v>7.5000000000000002E-4</v>
      </c>
      <c r="L120">
        <v>8.25E-4</v>
      </c>
      <c r="M120">
        <v>1.1230000000000001E-3</v>
      </c>
      <c r="N120">
        <v>9.6360000000000005E-3</v>
      </c>
      <c r="O120">
        <v>1.0220999999999999E-2</v>
      </c>
      <c r="P120">
        <v>1.0297000000000001E-2</v>
      </c>
      <c r="Q120">
        <v>3.9569999999999996E-3</v>
      </c>
      <c r="R120">
        <v>1.4319999999999999E-2</v>
      </c>
      <c r="S120">
        <v>1.0496E-2</v>
      </c>
      <c r="T120">
        <v>1.155E-2</v>
      </c>
      <c r="U120">
        <v>1.5719E-2</v>
      </c>
      <c r="V120" t="s">
        <v>140</v>
      </c>
      <c r="W120">
        <f t="shared" si="1"/>
        <v>0</v>
      </c>
    </row>
    <row r="121" spans="1:23" x14ac:dyDescent="0.2">
      <c r="A121">
        <v>119</v>
      </c>
      <c r="B121">
        <v>2</v>
      </c>
      <c r="C121">
        <v>7.3068679999999997</v>
      </c>
      <c r="D121">
        <v>328</v>
      </c>
      <c r="E121">
        <v>36.444443999999997</v>
      </c>
      <c r="F121">
        <v>3.3476669999999999</v>
      </c>
      <c r="G121">
        <v>0.99794700000000003</v>
      </c>
      <c r="H121">
        <v>1</v>
      </c>
      <c r="I121">
        <v>8.9363240000000008</v>
      </c>
      <c r="J121">
        <v>1.3290000000000001E-3</v>
      </c>
      <c r="K121">
        <v>7.4299999999999995E-4</v>
      </c>
      <c r="L121">
        <v>8.34E-4</v>
      </c>
      <c r="M121">
        <v>2.454E-3</v>
      </c>
      <c r="N121">
        <v>5.0289999999999996E-3</v>
      </c>
      <c r="O121">
        <v>5.3340000000000002E-3</v>
      </c>
      <c r="P121">
        <v>5.3740000000000003E-3</v>
      </c>
      <c r="Q121">
        <v>2.065E-3</v>
      </c>
      <c r="R121">
        <v>9.7120000000000001E-3</v>
      </c>
      <c r="S121">
        <v>5.4279999999999997E-3</v>
      </c>
      <c r="T121">
        <v>6.0939999999999996E-3</v>
      </c>
      <c r="U121">
        <v>1.7935E-2</v>
      </c>
      <c r="V121" t="s">
        <v>141</v>
      </c>
      <c r="W121">
        <f t="shared" si="1"/>
        <v>0</v>
      </c>
    </row>
    <row r="122" spans="1:23" x14ac:dyDescent="0.2">
      <c r="A122">
        <v>120</v>
      </c>
      <c r="B122">
        <v>1</v>
      </c>
      <c r="C122">
        <v>6.6931320000000003</v>
      </c>
      <c r="D122">
        <v>351</v>
      </c>
      <c r="E122">
        <v>39</v>
      </c>
      <c r="F122">
        <v>3.8665790000000002</v>
      </c>
      <c r="G122">
        <v>1.0410779999999999</v>
      </c>
      <c r="H122">
        <v>1</v>
      </c>
      <c r="I122">
        <v>10.033713000000001</v>
      </c>
      <c r="J122">
        <v>1.505E-3</v>
      </c>
      <c r="K122">
        <v>7.6199999999999998E-4</v>
      </c>
      <c r="L122">
        <v>8.4900000000000004E-4</v>
      </c>
      <c r="M122">
        <v>2.6580000000000002E-3</v>
      </c>
      <c r="N122">
        <v>4.607E-3</v>
      </c>
      <c r="O122">
        <v>4.8859999999999997E-3</v>
      </c>
      <c r="P122">
        <v>4.9230000000000003E-3</v>
      </c>
      <c r="Q122">
        <v>1.892E-3</v>
      </c>
      <c r="R122">
        <v>1.0071E-2</v>
      </c>
      <c r="S122">
        <v>5.1009999999999996E-3</v>
      </c>
      <c r="T122">
        <v>5.6820000000000004E-3</v>
      </c>
      <c r="U122">
        <v>1.7788000000000002E-2</v>
      </c>
      <c r="V122" t="s">
        <v>142</v>
      </c>
      <c r="W122">
        <f t="shared" si="1"/>
        <v>0</v>
      </c>
    </row>
    <row r="123" spans="1:23" x14ac:dyDescent="0.2">
      <c r="A123">
        <v>121</v>
      </c>
      <c r="B123">
        <v>1</v>
      </c>
      <c r="C123">
        <v>6.6931320000000003</v>
      </c>
      <c r="D123">
        <v>318</v>
      </c>
      <c r="E123">
        <v>35.333333000000003</v>
      </c>
      <c r="F123">
        <v>3.19042</v>
      </c>
      <c r="G123">
        <v>1.019023</v>
      </c>
      <c r="H123">
        <v>1</v>
      </c>
      <c r="I123">
        <v>9.3663659999999993</v>
      </c>
      <c r="J123">
        <v>1.1609999999999999E-3</v>
      </c>
      <c r="K123">
        <v>7.5900000000000002E-4</v>
      </c>
      <c r="L123">
        <v>8.3199999999999995E-4</v>
      </c>
      <c r="M123">
        <v>1.8190000000000001E-3</v>
      </c>
      <c r="N123">
        <v>4.607E-3</v>
      </c>
      <c r="O123">
        <v>4.8859999999999997E-3</v>
      </c>
      <c r="P123">
        <v>4.9230000000000003E-3</v>
      </c>
      <c r="Q123">
        <v>1.892E-3</v>
      </c>
      <c r="R123">
        <v>7.77E-3</v>
      </c>
      <c r="S123">
        <v>5.0790000000000002E-3</v>
      </c>
      <c r="T123">
        <v>5.5690000000000002E-3</v>
      </c>
      <c r="U123">
        <v>1.2175E-2</v>
      </c>
      <c r="V123" t="s">
        <v>143</v>
      </c>
      <c r="W123">
        <f t="shared" si="1"/>
        <v>0</v>
      </c>
    </row>
    <row r="124" spans="1:23" x14ac:dyDescent="0.2">
      <c r="A124">
        <v>122</v>
      </c>
      <c r="B124">
        <v>8</v>
      </c>
      <c r="C124">
        <v>12.085025</v>
      </c>
      <c r="D124">
        <v>293</v>
      </c>
      <c r="E124">
        <v>32.555556000000003</v>
      </c>
      <c r="F124">
        <v>2.580114</v>
      </c>
      <c r="G124">
        <v>1.0093369999999999</v>
      </c>
      <c r="H124">
        <v>1</v>
      </c>
      <c r="I124">
        <v>4.7105699999999997</v>
      </c>
      <c r="J124">
        <v>9.5E-4</v>
      </c>
      <c r="K124">
        <v>7.4299999999999995E-4</v>
      </c>
      <c r="L124">
        <v>8.1999999999999998E-4</v>
      </c>
      <c r="M124">
        <v>7.8100000000000001E-4</v>
      </c>
      <c r="N124">
        <v>8.3180000000000007E-3</v>
      </c>
      <c r="O124">
        <v>8.8229999999999992E-3</v>
      </c>
      <c r="P124">
        <v>8.8889999999999993E-3</v>
      </c>
      <c r="Q124">
        <v>3.4160000000000002E-3</v>
      </c>
      <c r="R124">
        <v>1.1483999999999999E-2</v>
      </c>
      <c r="S124">
        <v>8.9809999999999994E-3</v>
      </c>
      <c r="T124">
        <v>9.9120000000000007E-3</v>
      </c>
      <c r="U124">
        <v>9.4400000000000005E-3</v>
      </c>
      <c r="V124" t="s">
        <v>144</v>
      </c>
      <c r="W124">
        <f t="shared" si="1"/>
        <v>0</v>
      </c>
    </row>
    <row r="125" spans="1:23" x14ac:dyDescent="0.2">
      <c r="A125">
        <v>123</v>
      </c>
      <c r="B125">
        <v>3</v>
      </c>
      <c r="C125">
        <v>1.827623</v>
      </c>
      <c r="D125">
        <v>370</v>
      </c>
      <c r="E125">
        <v>41.111111000000001</v>
      </c>
      <c r="F125">
        <v>5.0051819999999996</v>
      </c>
      <c r="G125">
        <v>1.119092</v>
      </c>
      <c r="H125">
        <v>1</v>
      </c>
      <c r="I125">
        <v>16.723969</v>
      </c>
      <c r="J125">
        <v>1.905E-3</v>
      </c>
      <c r="K125">
        <v>7.5100000000000004E-4</v>
      </c>
      <c r="L125">
        <v>8.6300000000000005E-4</v>
      </c>
      <c r="M125">
        <v>3.5799999999999998E-3</v>
      </c>
      <c r="N125">
        <v>1.258E-3</v>
      </c>
      <c r="O125">
        <v>1.3339999999999999E-3</v>
      </c>
      <c r="P125">
        <v>1.3439999999999999E-3</v>
      </c>
      <c r="Q125">
        <v>5.1699999999999999E-4</v>
      </c>
      <c r="R125">
        <v>3.4810000000000002E-3</v>
      </c>
      <c r="S125">
        <v>1.3730000000000001E-3</v>
      </c>
      <c r="T125">
        <v>1.5770000000000001E-3</v>
      </c>
      <c r="U125">
        <v>6.5420000000000001E-3</v>
      </c>
      <c r="V125" t="s">
        <v>145</v>
      </c>
      <c r="W125">
        <f t="shared" si="1"/>
        <v>0</v>
      </c>
    </row>
    <row r="126" spans="1:23" x14ac:dyDescent="0.2">
      <c r="A126">
        <v>124</v>
      </c>
      <c r="B126">
        <v>2</v>
      </c>
      <c r="C126">
        <v>0.920686</v>
      </c>
      <c r="D126">
        <v>360</v>
      </c>
      <c r="E126">
        <v>40</v>
      </c>
      <c r="F126">
        <v>6.9906740000000003</v>
      </c>
      <c r="G126">
        <v>0.61154399999999998</v>
      </c>
      <c r="H126">
        <v>1</v>
      </c>
      <c r="I126">
        <v>51.991447999999998</v>
      </c>
      <c r="J126">
        <v>1.8810000000000001E-3</v>
      </c>
      <c r="K126">
        <v>7.2199999999999999E-4</v>
      </c>
      <c r="L126">
        <v>8.5499999999999997E-4</v>
      </c>
      <c r="M126">
        <v>5.9490000000000003E-3</v>
      </c>
      <c r="N126">
        <v>6.3400000000000001E-4</v>
      </c>
      <c r="O126">
        <v>6.7199999999999996E-4</v>
      </c>
      <c r="P126">
        <v>6.7699999999999998E-4</v>
      </c>
      <c r="Q126">
        <v>2.5999999999999998E-4</v>
      </c>
      <c r="R126">
        <v>1.732E-3</v>
      </c>
      <c r="S126">
        <v>6.6500000000000001E-4</v>
      </c>
      <c r="T126">
        <v>7.8700000000000005E-4</v>
      </c>
      <c r="U126">
        <v>5.4780000000000002E-3</v>
      </c>
      <c r="V126" t="s">
        <v>146</v>
      </c>
      <c r="W126">
        <f t="shared" si="1"/>
        <v>0</v>
      </c>
    </row>
    <row r="127" spans="1:23" x14ac:dyDescent="0.2">
      <c r="A127">
        <v>125</v>
      </c>
      <c r="B127">
        <v>1</v>
      </c>
      <c r="C127">
        <v>5.5666669999999998</v>
      </c>
      <c r="D127">
        <v>325</v>
      </c>
      <c r="E127">
        <v>36.111111000000001</v>
      </c>
      <c r="F127">
        <v>3.4171010000000002</v>
      </c>
      <c r="G127">
        <v>0.95129600000000003</v>
      </c>
      <c r="H127">
        <v>1</v>
      </c>
      <c r="I127">
        <v>9.8652719999999992</v>
      </c>
      <c r="J127">
        <v>1.261E-3</v>
      </c>
      <c r="K127">
        <v>7.3899999999999997E-4</v>
      </c>
      <c r="L127">
        <v>8.3199999999999995E-4</v>
      </c>
      <c r="M127">
        <v>2.5969999999999999E-3</v>
      </c>
      <c r="N127">
        <v>3.8319999999999999E-3</v>
      </c>
      <c r="O127">
        <v>4.0639999999999999E-3</v>
      </c>
      <c r="P127">
        <v>4.0940000000000004E-3</v>
      </c>
      <c r="Q127">
        <v>1.5740000000000001E-3</v>
      </c>
      <c r="R127">
        <v>7.0169999999999998E-3</v>
      </c>
      <c r="S127">
        <v>4.1159999999999999E-3</v>
      </c>
      <c r="T127">
        <v>4.6340000000000001E-3</v>
      </c>
      <c r="U127">
        <v>1.4455000000000001E-2</v>
      </c>
      <c r="V127" t="s">
        <v>147</v>
      </c>
      <c r="W127">
        <f t="shared" si="1"/>
        <v>0</v>
      </c>
    </row>
    <row r="128" spans="1:23" x14ac:dyDescent="0.2">
      <c r="A128">
        <v>126</v>
      </c>
      <c r="B128">
        <v>1</v>
      </c>
      <c r="C128">
        <v>5.5666669999999998</v>
      </c>
      <c r="D128">
        <v>324</v>
      </c>
      <c r="E128">
        <v>36</v>
      </c>
      <c r="F128">
        <v>3.4017460000000002</v>
      </c>
      <c r="G128">
        <v>1.016027</v>
      </c>
      <c r="H128">
        <v>1</v>
      </c>
      <c r="I128">
        <v>10.213913</v>
      </c>
      <c r="J128">
        <v>1.243E-3</v>
      </c>
      <c r="K128">
        <v>7.4799999999999997E-4</v>
      </c>
      <c r="L128">
        <v>8.3100000000000003E-4</v>
      </c>
      <c r="M128">
        <v>2.7160000000000001E-3</v>
      </c>
      <c r="N128">
        <v>3.8319999999999999E-3</v>
      </c>
      <c r="O128">
        <v>4.0639999999999999E-3</v>
      </c>
      <c r="P128">
        <v>4.0940000000000004E-3</v>
      </c>
      <c r="Q128">
        <v>1.5740000000000001E-3</v>
      </c>
      <c r="R128">
        <v>6.9189999999999998E-3</v>
      </c>
      <c r="S128">
        <v>4.1650000000000003E-3</v>
      </c>
      <c r="T128">
        <v>4.6230000000000004E-3</v>
      </c>
      <c r="U128">
        <v>1.5117E-2</v>
      </c>
      <c r="V128" t="s">
        <v>148</v>
      </c>
      <c r="W128">
        <f t="shared" si="1"/>
        <v>0</v>
      </c>
    </row>
    <row r="129" spans="1:23" x14ac:dyDescent="0.2">
      <c r="A129">
        <v>127</v>
      </c>
      <c r="B129">
        <v>1</v>
      </c>
      <c r="C129">
        <v>6.4873529999999997</v>
      </c>
      <c r="D129">
        <v>305</v>
      </c>
      <c r="E129">
        <v>33.888888999999999</v>
      </c>
      <c r="F129">
        <v>3.024797</v>
      </c>
      <c r="G129">
        <v>0.85322600000000004</v>
      </c>
      <c r="H129">
        <v>1</v>
      </c>
      <c r="I129">
        <v>12.637708999999999</v>
      </c>
      <c r="J129">
        <v>1.0280000000000001E-3</v>
      </c>
      <c r="K129">
        <v>7.3200000000000001E-4</v>
      </c>
      <c r="L129">
        <v>8.2299999999999995E-4</v>
      </c>
      <c r="M129">
        <v>1.6429999999999999E-3</v>
      </c>
      <c r="N129">
        <v>4.4650000000000002E-3</v>
      </c>
      <c r="O129">
        <v>4.7359999999999998E-3</v>
      </c>
      <c r="P129">
        <v>4.7710000000000001E-3</v>
      </c>
      <c r="Q129">
        <v>1.8339999999999999E-3</v>
      </c>
      <c r="R129">
        <v>6.672E-3</v>
      </c>
      <c r="S129">
        <v>4.7460000000000002E-3</v>
      </c>
      <c r="T129">
        <v>5.339E-3</v>
      </c>
      <c r="U129">
        <v>1.0656000000000001E-2</v>
      </c>
      <c r="V129" t="s">
        <v>149</v>
      </c>
      <c r="W129">
        <f t="shared" si="1"/>
        <v>0</v>
      </c>
    </row>
    <row r="130" spans="1:23" x14ac:dyDescent="0.2">
      <c r="A130">
        <v>128</v>
      </c>
      <c r="B130">
        <v>5</v>
      </c>
      <c r="C130">
        <v>2.6987800000000002</v>
      </c>
      <c r="D130">
        <v>363</v>
      </c>
      <c r="E130">
        <v>40.333333000000003</v>
      </c>
      <c r="F130">
        <v>5.3424639999999997</v>
      </c>
      <c r="G130">
        <v>0.94462999999999997</v>
      </c>
      <c r="H130">
        <v>1</v>
      </c>
      <c r="I130">
        <v>17.222148000000001</v>
      </c>
      <c r="J130">
        <v>1.8890000000000001E-3</v>
      </c>
      <c r="K130">
        <v>7.5900000000000002E-4</v>
      </c>
      <c r="L130">
        <v>8.7299999999999997E-4</v>
      </c>
      <c r="M130">
        <v>3.4659999999999999E-3</v>
      </c>
      <c r="N130">
        <v>1.8580000000000001E-3</v>
      </c>
      <c r="O130">
        <v>1.97E-3</v>
      </c>
      <c r="P130">
        <v>1.9849999999999998E-3</v>
      </c>
      <c r="Q130">
        <v>7.6300000000000001E-4</v>
      </c>
      <c r="R130">
        <v>5.0980000000000001E-3</v>
      </c>
      <c r="S130">
        <v>2.049E-3</v>
      </c>
      <c r="T130">
        <v>2.3549999999999999E-3</v>
      </c>
      <c r="U130">
        <v>9.3530000000000002E-3</v>
      </c>
      <c r="V130" t="s">
        <v>150</v>
      </c>
      <c r="W130">
        <f t="shared" ref="W130:W193" si="2">IF(AND($E130&gt;95,H130&gt;2),1,0)</f>
        <v>0</v>
      </c>
    </row>
    <row r="131" spans="1:23" x14ac:dyDescent="0.2">
      <c r="A131">
        <v>129</v>
      </c>
      <c r="B131">
        <v>4</v>
      </c>
      <c r="C131">
        <v>0.64413900000000002</v>
      </c>
      <c r="D131">
        <v>335</v>
      </c>
      <c r="E131">
        <v>37.222222000000002</v>
      </c>
      <c r="F131">
        <v>2.8177750000000001</v>
      </c>
      <c r="G131">
        <v>1.012548</v>
      </c>
      <c r="H131">
        <v>1</v>
      </c>
      <c r="I131">
        <v>4.918056</v>
      </c>
      <c r="J131">
        <v>1.111E-3</v>
      </c>
      <c r="K131">
        <v>7.5500000000000003E-4</v>
      </c>
      <c r="L131">
        <v>8.3699999999999996E-4</v>
      </c>
      <c r="M131">
        <v>1.315E-3</v>
      </c>
      <c r="N131">
        <v>4.4299999999999998E-4</v>
      </c>
      <c r="O131">
        <v>4.6999999999999999E-4</v>
      </c>
      <c r="P131">
        <v>4.7399999999999997E-4</v>
      </c>
      <c r="Q131">
        <v>1.8200000000000001E-4</v>
      </c>
      <c r="R131">
        <v>7.1599999999999995E-4</v>
      </c>
      <c r="S131">
        <v>4.86E-4</v>
      </c>
      <c r="T131">
        <v>5.3899999999999998E-4</v>
      </c>
      <c r="U131">
        <v>8.4699999999999999E-4</v>
      </c>
      <c r="V131" t="s">
        <v>151</v>
      </c>
      <c r="W131">
        <f t="shared" si="2"/>
        <v>0</v>
      </c>
    </row>
    <row r="132" spans="1:23" x14ac:dyDescent="0.2">
      <c r="A132">
        <v>130</v>
      </c>
      <c r="B132">
        <v>2</v>
      </c>
      <c r="C132">
        <v>0.81320000000000003</v>
      </c>
      <c r="D132">
        <v>360</v>
      </c>
      <c r="E132">
        <v>40</v>
      </c>
      <c r="F132">
        <v>3.45322</v>
      </c>
      <c r="G132">
        <v>0.95134799999999997</v>
      </c>
      <c r="H132">
        <v>1</v>
      </c>
      <c r="I132">
        <v>7.3982109999999999</v>
      </c>
      <c r="J132">
        <v>1.3799999999999999E-3</v>
      </c>
      <c r="K132">
        <v>7.5500000000000003E-4</v>
      </c>
      <c r="L132">
        <v>8.4900000000000004E-4</v>
      </c>
      <c r="M132">
        <v>2.062E-3</v>
      </c>
      <c r="N132">
        <v>5.5999999999999995E-4</v>
      </c>
      <c r="O132">
        <v>5.9400000000000002E-4</v>
      </c>
      <c r="P132">
        <v>5.9800000000000001E-4</v>
      </c>
      <c r="Q132">
        <v>2.3000000000000001E-4</v>
      </c>
      <c r="R132">
        <v>1.1230000000000001E-3</v>
      </c>
      <c r="S132">
        <v>6.1399999999999996E-4</v>
      </c>
      <c r="T132">
        <v>6.8999999999999997E-4</v>
      </c>
      <c r="U132">
        <v>1.6770000000000001E-3</v>
      </c>
      <c r="V132" t="s">
        <v>152</v>
      </c>
      <c r="W132">
        <f t="shared" si="2"/>
        <v>0</v>
      </c>
    </row>
    <row r="133" spans="1:23" x14ac:dyDescent="0.2">
      <c r="A133">
        <v>131</v>
      </c>
      <c r="B133">
        <v>1</v>
      </c>
      <c r="C133">
        <v>4.1588560000000001</v>
      </c>
      <c r="D133">
        <v>335</v>
      </c>
      <c r="E133">
        <v>37.222222000000002</v>
      </c>
      <c r="F133">
        <v>2.858968</v>
      </c>
      <c r="G133">
        <v>1.016518</v>
      </c>
      <c r="H133">
        <v>1</v>
      </c>
      <c r="I133">
        <v>5.1350879999999997</v>
      </c>
      <c r="J133">
        <v>1.085E-3</v>
      </c>
      <c r="K133">
        <v>7.5699999999999997E-4</v>
      </c>
      <c r="L133">
        <v>8.3699999999999996E-4</v>
      </c>
      <c r="M133">
        <v>1.072E-3</v>
      </c>
      <c r="N133">
        <v>2.8630000000000001E-3</v>
      </c>
      <c r="O133">
        <v>3.0360000000000001E-3</v>
      </c>
      <c r="P133">
        <v>3.0590000000000001E-3</v>
      </c>
      <c r="Q133">
        <v>1.176E-3</v>
      </c>
      <c r="R133">
        <v>4.5139999999999998E-3</v>
      </c>
      <c r="S133">
        <v>3.1470000000000001E-3</v>
      </c>
      <c r="T133">
        <v>3.4810000000000002E-3</v>
      </c>
      <c r="U133">
        <v>4.4600000000000004E-3</v>
      </c>
      <c r="V133" t="s">
        <v>153</v>
      </c>
      <c r="W133">
        <f t="shared" si="2"/>
        <v>0</v>
      </c>
    </row>
    <row r="134" spans="1:23" x14ac:dyDescent="0.2">
      <c r="A134">
        <v>132</v>
      </c>
      <c r="B134">
        <v>1</v>
      </c>
      <c r="C134">
        <v>4.1588560000000001</v>
      </c>
      <c r="D134">
        <v>349</v>
      </c>
      <c r="E134">
        <v>38.777777999999998</v>
      </c>
      <c r="F134">
        <v>3.0800109999999998</v>
      </c>
      <c r="G134">
        <v>1.017808</v>
      </c>
      <c r="H134">
        <v>1</v>
      </c>
      <c r="I134">
        <v>5.8299630000000002</v>
      </c>
      <c r="J134">
        <v>1.186E-3</v>
      </c>
      <c r="K134">
        <v>7.6800000000000002E-4</v>
      </c>
      <c r="L134">
        <v>8.4900000000000004E-4</v>
      </c>
      <c r="M134">
        <v>1.503E-3</v>
      </c>
      <c r="N134">
        <v>2.8630000000000001E-3</v>
      </c>
      <c r="O134">
        <v>3.0360000000000001E-3</v>
      </c>
      <c r="P134">
        <v>3.0590000000000001E-3</v>
      </c>
      <c r="Q134">
        <v>1.176E-3</v>
      </c>
      <c r="R134">
        <v>4.9329999999999999E-3</v>
      </c>
      <c r="S134">
        <v>3.1949999999999999E-3</v>
      </c>
      <c r="T134">
        <v>3.5309999999999999E-3</v>
      </c>
      <c r="U134">
        <v>6.2519999999999997E-3</v>
      </c>
      <c r="V134" t="s">
        <v>154</v>
      </c>
      <c r="W134">
        <f t="shared" si="2"/>
        <v>0</v>
      </c>
    </row>
    <row r="135" spans="1:23" x14ac:dyDescent="0.2">
      <c r="A135">
        <v>133</v>
      </c>
      <c r="B135">
        <v>2</v>
      </c>
      <c r="C135">
        <v>3.1120559999999999</v>
      </c>
      <c r="D135">
        <v>354</v>
      </c>
      <c r="E135">
        <v>39.333333000000003</v>
      </c>
      <c r="F135">
        <v>3.5063689999999998</v>
      </c>
      <c r="G135">
        <v>0.95802600000000004</v>
      </c>
      <c r="H135">
        <v>1</v>
      </c>
      <c r="I135">
        <v>11.157292</v>
      </c>
      <c r="J135">
        <v>1.268E-3</v>
      </c>
      <c r="K135">
        <v>7.4299999999999995E-4</v>
      </c>
      <c r="L135">
        <v>8.4800000000000001E-4</v>
      </c>
      <c r="M135">
        <v>1.9289999999999999E-3</v>
      </c>
      <c r="N135">
        <v>2.1419999999999998E-3</v>
      </c>
      <c r="O135">
        <v>2.2720000000000001E-3</v>
      </c>
      <c r="P135">
        <v>2.2889999999999998E-3</v>
      </c>
      <c r="Q135">
        <v>8.8000000000000003E-4</v>
      </c>
      <c r="R135">
        <v>3.9459999999999999E-3</v>
      </c>
      <c r="S135">
        <v>2.313E-3</v>
      </c>
      <c r="T135">
        <v>2.64E-3</v>
      </c>
      <c r="U135">
        <v>6.0020000000000004E-3</v>
      </c>
      <c r="V135" t="s">
        <v>155</v>
      </c>
      <c r="W135">
        <f t="shared" si="2"/>
        <v>0</v>
      </c>
    </row>
    <row r="136" spans="1:23" x14ac:dyDescent="0.2">
      <c r="A136">
        <v>134</v>
      </c>
      <c r="B136">
        <v>1</v>
      </c>
      <c r="C136">
        <v>1.86</v>
      </c>
      <c r="D136">
        <v>356</v>
      </c>
      <c r="E136">
        <v>39.555556000000003</v>
      </c>
      <c r="F136">
        <v>3.520483</v>
      </c>
      <c r="G136">
        <v>0.93129899999999999</v>
      </c>
      <c r="H136">
        <v>1</v>
      </c>
      <c r="I136">
        <v>11.298708</v>
      </c>
      <c r="J136">
        <v>1.258E-3</v>
      </c>
      <c r="K136">
        <v>7.5100000000000004E-4</v>
      </c>
      <c r="L136">
        <v>8.4900000000000004E-4</v>
      </c>
      <c r="M136">
        <v>1.792E-3</v>
      </c>
      <c r="N136">
        <v>1.2800000000000001E-3</v>
      </c>
      <c r="O136">
        <v>1.358E-3</v>
      </c>
      <c r="P136">
        <v>1.3680000000000001E-3</v>
      </c>
      <c r="Q136">
        <v>5.2599999999999999E-4</v>
      </c>
      <c r="R136">
        <v>2.3400000000000001E-3</v>
      </c>
      <c r="S136">
        <v>1.3960000000000001E-3</v>
      </c>
      <c r="T136">
        <v>1.5790000000000001E-3</v>
      </c>
      <c r="U136">
        <v>3.333E-3</v>
      </c>
      <c r="V136" t="s">
        <v>156</v>
      </c>
      <c r="W136">
        <f t="shared" si="2"/>
        <v>0</v>
      </c>
    </row>
    <row r="137" spans="1:23" x14ac:dyDescent="0.2">
      <c r="A137">
        <v>135</v>
      </c>
      <c r="B137">
        <v>1</v>
      </c>
      <c r="C137">
        <v>1.86</v>
      </c>
      <c r="D137">
        <v>354</v>
      </c>
      <c r="E137">
        <v>39.333333000000003</v>
      </c>
      <c r="F137">
        <v>4.9212280000000002</v>
      </c>
      <c r="G137">
        <v>1.393332</v>
      </c>
      <c r="H137">
        <v>1</v>
      </c>
      <c r="I137">
        <v>36.901505</v>
      </c>
      <c r="J137">
        <v>1.4419999999999999E-3</v>
      </c>
      <c r="K137">
        <v>7.5500000000000003E-4</v>
      </c>
      <c r="L137">
        <v>8.4900000000000004E-4</v>
      </c>
      <c r="M137">
        <v>3.5409999999999999E-3</v>
      </c>
      <c r="N137">
        <v>1.2800000000000001E-3</v>
      </c>
      <c r="O137">
        <v>1.358E-3</v>
      </c>
      <c r="P137">
        <v>1.3680000000000001E-3</v>
      </c>
      <c r="Q137">
        <v>5.2599999999999999E-4</v>
      </c>
      <c r="R137">
        <v>2.6819999999999999E-3</v>
      </c>
      <c r="S137">
        <v>1.4040000000000001E-3</v>
      </c>
      <c r="T137">
        <v>1.5790000000000001E-3</v>
      </c>
      <c r="U137">
        <v>6.5859999999999998E-3</v>
      </c>
      <c r="V137" t="s">
        <v>157</v>
      </c>
      <c r="W137">
        <f t="shared" si="2"/>
        <v>0</v>
      </c>
    </row>
    <row r="138" spans="1:23" x14ac:dyDescent="0.2">
      <c r="A138">
        <v>136</v>
      </c>
      <c r="B138">
        <v>1</v>
      </c>
      <c r="C138">
        <v>5.6161950000000003</v>
      </c>
      <c r="D138">
        <v>303</v>
      </c>
      <c r="E138">
        <v>33.666666999999997</v>
      </c>
      <c r="F138">
        <v>2.9563869999999999</v>
      </c>
      <c r="G138">
        <v>0.953596</v>
      </c>
      <c r="H138">
        <v>1</v>
      </c>
      <c r="I138">
        <v>9.6349149999999995</v>
      </c>
      <c r="J138">
        <v>1.0169999999999999E-3</v>
      </c>
      <c r="K138">
        <v>7.5000000000000002E-4</v>
      </c>
      <c r="L138">
        <v>8.25E-4</v>
      </c>
      <c r="M138">
        <v>1.1199999999999999E-3</v>
      </c>
      <c r="N138">
        <v>3.8660000000000001E-3</v>
      </c>
      <c r="O138">
        <v>4.1000000000000003E-3</v>
      </c>
      <c r="P138">
        <v>4.1310000000000001E-3</v>
      </c>
      <c r="Q138">
        <v>1.588E-3</v>
      </c>
      <c r="R138">
        <v>5.7109999999999999E-3</v>
      </c>
      <c r="S138">
        <v>4.2100000000000002E-3</v>
      </c>
      <c r="T138">
        <v>4.6360000000000004E-3</v>
      </c>
      <c r="U138">
        <v>6.2909999999999997E-3</v>
      </c>
      <c r="V138" t="s">
        <v>158</v>
      </c>
      <c r="W138">
        <f t="shared" si="2"/>
        <v>0</v>
      </c>
    </row>
    <row r="139" spans="1:23" x14ac:dyDescent="0.2">
      <c r="A139">
        <v>137</v>
      </c>
      <c r="B139">
        <v>1</v>
      </c>
      <c r="C139">
        <v>20.399999999999999</v>
      </c>
      <c r="D139">
        <v>262</v>
      </c>
      <c r="E139">
        <v>29.111111000000001</v>
      </c>
      <c r="F139">
        <v>2.4904259999999998</v>
      </c>
      <c r="G139">
        <v>1.0019309999999999</v>
      </c>
      <c r="H139">
        <v>1</v>
      </c>
      <c r="I139">
        <v>4.7415690000000001</v>
      </c>
      <c r="J139">
        <v>9.0700000000000004E-4</v>
      </c>
      <c r="K139">
        <v>7.6099999999999996E-4</v>
      </c>
      <c r="L139">
        <v>8.0999999999999996E-4</v>
      </c>
      <c r="M139">
        <v>9.0799999999999995E-4</v>
      </c>
      <c r="N139">
        <v>1.4041E-2</v>
      </c>
      <c r="O139">
        <v>1.4893E-2</v>
      </c>
      <c r="P139">
        <v>1.5004E-2</v>
      </c>
      <c r="Q139">
        <v>5.7670000000000004E-3</v>
      </c>
      <c r="R139">
        <v>1.8509999999999999E-2</v>
      </c>
      <c r="S139">
        <v>1.5533E-2</v>
      </c>
      <c r="T139">
        <v>1.6521999999999998E-2</v>
      </c>
      <c r="U139">
        <v>1.8526000000000001E-2</v>
      </c>
      <c r="V139" t="s">
        <v>159</v>
      </c>
      <c r="W139">
        <f t="shared" si="2"/>
        <v>0</v>
      </c>
    </row>
    <row r="140" spans="1:23" x14ac:dyDescent="0.2">
      <c r="A140">
        <v>138</v>
      </c>
      <c r="B140">
        <v>1</v>
      </c>
      <c r="C140">
        <v>22.4</v>
      </c>
      <c r="D140">
        <v>256</v>
      </c>
      <c r="E140">
        <v>28.444444000000001</v>
      </c>
      <c r="F140">
        <v>2.3661530000000002</v>
      </c>
      <c r="G140">
        <v>0.99673100000000003</v>
      </c>
      <c r="H140">
        <v>1</v>
      </c>
      <c r="I140">
        <v>3.9434089999999999</v>
      </c>
      <c r="J140">
        <v>8.6799999999999996E-4</v>
      </c>
      <c r="K140">
        <v>7.4600000000000003E-4</v>
      </c>
      <c r="L140">
        <v>8.0800000000000002E-4</v>
      </c>
      <c r="M140">
        <v>3.5E-4</v>
      </c>
      <c r="N140">
        <v>1.5417999999999999E-2</v>
      </c>
      <c r="O140">
        <v>1.6352999999999999E-2</v>
      </c>
      <c r="P140">
        <v>1.6475E-2</v>
      </c>
      <c r="Q140">
        <v>6.332E-3</v>
      </c>
      <c r="R140">
        <v>1.9452000000000001E-2</v>
      </c>
      <c r="S140">
        <v>1.6712999999999999E-2</v>
      </c>
      <c r="T140">
        <v>1.8110000000000001E-2</v>
      </c>
      <c r="U140">
        <v>7.8329999999999997E-3</v>
      </c>
      <c r="V140" t="s">
        <v>160</v>
      </c>
      <c r="W140">
        <f t="shared" si="2"/>
        <v>0</v>
      </c>
    </row>
    <row r="141" spans="1:23" x14ac:dyDescent="0.2">
      <c r="A141">
        <v>139</v>
      </c>
      <c r="B141">
        <v>1</v>
      </c>
      <c r="C141">
        <v>22.4</v>
      </c>
      <c r="D141">
        <v>269</v>
      </c>
      <c r="E141">
        <v>29.888888999999999</v>
      </c>
      <c r="F141">
        <v>2.818282</v>
      </c>
      <c r="G141">
        <v>1.086527</v>
      </c>
      <c r="H141">
        <v>1</v>
      </c>
      <c r="I141">
        <v>8.9305260000000004</v>
      </c>
      <c r="J141">
        <v>9.810000000000001E-4</v>
      </c>
      <c r="K141">
        <v>7.3899999999999997E-4</v>
      </c>
      <c r="L141">
        <v>8.1300000000000003E-4</v>
      </c>
      <c r="M141">
        <v>9.7300000000000002E-4</v>
      </c>
      <c r="N141">
        <v>1.5417999999999999E-2</v>
      </c>
      <c r="O141">
        <v>1.6352999999999999E-2</v>
      </c>
      <c r="P141">
        <v>1.6475E-2</v>
      </c>
      <c r="Q141">
        <v>6.332E-3</v>
      </c>
      <c r="R141">
        <v>2.1981000000000001E-2</v>
      </c>
      <c r="S141">
        <v>1.6562E-2</v>
      </c>
      <c r="T141">
        <v>1.8211000000000001E-2</v>
      </c>
      <c r="U141">
        <v>2.1795999999999999E-2</v>
      </c>
      <c r="V141" t="s">
        <v>161</v>
      </c>
      <c r="W141">
        <f t="shared" si="2"/>
        <v>0</v>
      </c>
    </row>
    <row r="142" spans="1:23" x14ac:dyDescent="0.2">
      <c r="A142">
        <v>140</v>
      </c>
      <c r="B142">
        <v>1</v>
      </c>
      <c r="C142">
        <v>34.064717000000002</v>
      </c>
      <c r="D142">
        <v>249</v>
      </c>
      <c r="E142">
        <v>27.666667</v>
      </c>
      <c r="F142">
        <v>2.503987</v>
      </c>
      <c r="G142">
        <v>1.022993</v>
      </c>
      <c r="H142">
        <v>1</v>
      </c>
      <c r="I142">
        <v>4.4117519999999999</v>
      </c>
      <c r="J142">
        <v>9.2400000000000002E-4</v>
      </c>
      <c r="K142">
        <v>7.45E-4</v>
      </c>
      <c r="L142">
        <v>8.1700000000000002E-4</v>
      </c>
      <c r="M142">
        <v>6.5600000000000001E-4</v>
      </c>
      <c r="N142">
        <v>2.3446999999999999E-2</v>
      </c>
      <c r="O142">
        <v>2.4868999999999999E-2</v>
      </c>
      <c r="P142">
        <v>2.5055000000000001E-2</v>
      </c>
      <c r="Q142">
        <v>9.6290000000000004E-3</v>
      </c>
      <c r="R142">
        <v>3.1467000000000002E-2</v>
      </c>
      <c r="S142">
        <v>2.5382999999999999E-2</v>
      </c>
      <c r="T142">
        <v>2.7834000000000001E-2</v>
      </c>
      <c r="U142">
        <v>2.2357999999999999E-2</v>
      </c>
      <c r="V142" t="s">
        <v>162</v>
      </c>
      <c r="W142">
        <f t="shared" si="2"/>
        <v>0</v>
      </c>
    </row>
    <row r="143" spans="1:23" x14ac:dyDescent="0.2">
      <c r="A143">
        <v>141</v>
      </c>
      <c r="B143">
        <v>4</v>
      </c>
      <c r="C143">
        <v>15.485262000000001</v>
      </c>
      <c r="D143">
        <v>303</v>
      </c>
      <c r="E143">
        <v>33.666666999999997</v>
      </c>
      <c r="F143">
        <v>4.0624789999999997</v>
      </c>
      <c r="G143">
        <v>0.91442599999999996</v>
      </c>
      <c r="H143">
        <v>1</v>
      </c>
      <c r="I143">
        <v>15.495540999999999</v>
      </c>
      <c r="J143">
        <v>1.333E-3</v>
      </c>
      <c r="K143">
        <v>7.5199999999999996E-4</v>
      </c>
      <c r="L143">
        <v>8.4099999999999995E-4</v>
      </c>
      <c r="M143">
        <v>2.3010000000000001E-3</v>
      </c>
      <c r="N143">
        <v>1.0658000000000001E-2</v>
      </c>
      <c r="O143">
        <v>1.1305000000000001E-2</v>
      </c>
      <c r="P143">
        <v>1.1389E-2</v>
      </c>
      <c r="Q143">
        <v>4.3769999999999998E-3</v>
      </c>
      <c r="R143">
        <v>2.0642000000000001E-2</v>
      </c>
      <c r="S143">
        <v>1.1648E-2</v>
      </c>
      <c r="T143">
        <v>1.3018E-2</v>
      </c>
      <c r="U143">
        <v>3.5624999999999997E-2</v>
      </c>
      <c r="V143" t="s">
        <v>163</v>
      </c>
      <c r="W143">
        <f t="shared" si="2"/>
        <v>0</v>
      </c>
    </row>
    <row r="144" spans="1:23" x14ac:dyDescent="0.2">
      <c r="A144">
        <v>142</v>
      </c>
      <c r="B144">
        <v>1</v>
      </c>
      <c r="C144">
        <v>19.45101</v>
      </c>
      <c r="D144">
        <v>308</v>
      </c>
      <c r="E144">
        <v>34.222222000000002</v>
      </c>
      <c r="F144">
        <v>3.723474</v>
      </c>
      <c r="G144">
        <v>0.91942900000000005</v>
      </c>
      <c r="H144">
        <v>1</v>
      </c>
      <c r="I144">
        <v>9.6724200000000007</v>
      </c>
      <c r="J144">
        <v>1.3810000000000001E-3</v>
      </c>
      <c r="K144">
        <v>7.6400000000000003E-4</v>
      </c>
      <c r="L144">
        <v>8.4900000000000004E-4</v>
      </c>
      <c r="M144">
        <v>2.8040000000000001E-3</v>
      </c>
      <c r="N144">
        <v>1.3388000000000001E-2</v>
      </c>
      <c r="O144">
        <v>1.4200000000000001E-2</v>
      </c>
      <c r="P144">
        <v>1.4305999999999999E-2</v>
      </c>
      <c r="Q144">
        <v>5.4980000000000003E-3</v>
      </c>
      <c r="R144">
        <v>2.6859999999999998E-2</v>
      </c>
      <c r="S144">
        <v>1.4857E-2</v>
      </c>
      <c r="T144">
        <v>1.6514000000000001E-2</v>
      </c>
      <c r="U144">
        <v>5.4538000000000003E-2</v>
      </c>
      <c r="V144" t="s">
        <v>164</v>
      </c>
      <c r="W144">
        <f t="shared" si="2"/>
        <v>0</v>
      </c>
    </row>
    <row r="145" spans="1:23" x14ac:dyDescent="0.2">
      <c r="A145">
        <v>143</v>
      </c>
      <c r="B145">
        <v>3</v>
      </c>
      <c r="C145">
        <v>8.0890629999999994</v>
      </c>
      <c r="D145">
        <v>298</v>
      </c>
      <c r="E145">
        <v>33.111111000000001</v>
      </c>
      <c r="F145">
        <v>3.2937470000000002</v>
      </c>
      <c r="G145">
        <v>0.987784</v>
      </c>
      <c r="H145">
        <v>1</v>
      </c>
      <c r="I145">
        <v>9.8215710000000005</v>
      </c>
      <c r="J145">
        <v>1.1249999999999999E-3</v>
      </c>
      <c r="K145">
        <v>7.5900000000000002E-4</v>
      </c>
      <c r="L145">
        <v>8.4199999999999998E-4</v>
      </c>
      <c r="M145">
        <v>1.493E-3</v>
      </c>
      <c r="N145">
        <v>5.568E-3</v>
      </c>
      <c r="O145">
        <v>5.9049999999999997E-3</v>
      </c>
      <c r="P145">
        <v>5.9500000000000004E-3</v>
      </c>
      <c r="Q145">
        <v>2.287E-3</v>
      </c>
      <c r="R145">
        <v>9.103E-3</v>
      </c>
      <c r="S145">
        <v>6.136E-3</v>
      </c>
      <c r="T145">
        <v>6.8149999999999999E-3</v>
      </c>
      <c r="U145">
        <v>1.2078999999999999E-2</v>
      </c>
      <c r="V145" t="s">
        <v>165</v>
      </c>
      <c r="W145">
        <f t="shared" si="2"/>
        <v>0</v>
      </c>
    </row>
    <row r="146" spans="1:23" x14ac:dyDescent="0.2">
      <c r="A146">
        <v>144</v>
      </c>
      <c r="B146">
        <v>2</v>
      </c>
      <c r="C146">
        <v>8.1902380000000008</v>
      </c>
      <c r="D146">
        <v>318</v>
      </c>
      <c r="E146">
        <v>35.333333000000003</v>
      </c>
      <c r="F146">
        <v>3.6598890000000002</v>
      </c>
      <c r="G146">
        <v>1.14828</v>
      </c>
      <c r="H146">
        <v>1</v>
      </c>
      <c r="I146">
        <v>14.864546000000001</v>
      </c>
      <c r="J146">
        <v>1.34E-3</v>
      </c>
      <c r="K146">
        <v>7.4100000000000001E-4</v>
      </c>
      <c r="L146">
        <v>8.4900000000000004E-4</v>
      </c>
      <c r="M146">
        <v>3.3790000000000001E-3</v>
      </c>
      <c r="N146">
        <v>5.6369999999999996E-3</v>
      </c>
      <c r="O146">
        <v>5.9789999999999999E-3</v>
      </c>
      <c r="P146">
        <v>6.0239999999999998E-3</v>
      </c>
      <c r="Q146">
        <v>2.3149999999999998E-3</v>
      </c>
      <c r="R146">
        <v>1.0975E-2</v>
      </c>
      <c r="S146">
        <v>6.0689999999999997E-3</v>
      </c>
      <c r="T146">
        <v>6.9540000000000001E-3</v>
      </c>
      <c r="U146">
        <v>2.7675999999999999E-2</v>
      </c>
      <c r="V146" t="s">
        <v>166</v>
      </c>
      <c r="W146">
        <f t="shared" si="2"/>
        <v>0</v>
      </c>
    </row>
    <row r="147" spans="1:23" x14ac:dyDescent="0.2">
      <c r="A147">
        <v>145</v>
      </c>
      <c r="B147">
        <v>1</v>
      </c>
      <c r="C147">
        <v>3.17171</v>
      </c>
      <c r="D147">
        <v>339</v>
      </c>
      <c r="E147">
        <v>37.666666999999997</v>
      </c>
      <c r="F147">
        <v>4.1954880000000001</v>
      </c>
      <c r="G147">
        <v>0.89841700000000002</v>
      </c>
      <c r="H147">
        <v>1</v>
      </c>
      <c r="I147">
        <v>13.375400000000001</v>
      </c>
      <c r="J147">
        <v>1.472E-3</v>
      </c>
      <c r="K147">
        <v>7.67E-4</v>
      </c>
      <c r="L147">
        <v>8.7299999999999997E-4</v>
      </c>
      <c r="M147">
        <v>2.2659999999999998E-3</v>
      </c>
      <c r="N147">
        <v>2.183E-3</v>
      </c>
      <c r="O147">
        <v>2.3159999999999999E-3</v>
      </c>
      <c r="P147">
        <v>2.333E-3</v>
      </c>
      <c r="Q147">
        <v>8.9700000000000001E-4</v>
      </c>
      <c r="R147">
        <v>4.6670000000000001E-3</v>
      </c>
      <c r="S147">
        <v>2.4320000000000001E-3</v>
      </c>
      <c r="T147">
        <v>2.7669999999999999E-3</v>
      </c>
      <c r="U147">
        <v>7.1879999999999999E-3</v>
      </c>
      <c r="V147" t="s">
        <v>167</v>
      </c>
      <c r="W147">
        <f t="shared" si="2"/>
        <v>0</v>
      </c>
    </row>
    <row r="148" spans="1:23" x14ac:dyDescent="0.2">
      <c r="A148">
        <v>146</v>
      </c>
      <c r="B148">
        <v>1</v>
      </c>
      <c r="C148">
        <v>3.17171</v>
      </c>
      <c r="D148">
        <v>331</v>
      </c>
      <c r="E148">
        <v>36.777777999999998</v>
      </c>
      <c r="F148">
        <v>3.3605559999999999</v>
      </c>
      <c r="G148">
        <v>0.985286</v>
      </c>
      <c r="H148">
        <v>1</v>
      </c>
      <c r="I148">
        <v>6.9445490000000003</v>
      </c>
      <c r="J148">
        <v>1.3110000000000001E-3</v>
      </c>
      <c r="K148">
        <v>7.5799999999999999E-4</v>
      </c>
      <c r="L148">
        <v>8.5400000000000005E-4</v>
      </c>
      <c r="M148">
        <v>2.166E-3</v>
      </c>
      <c r="N148">
        <v>2.183E-3</v>
      </c>
      <c r="O148">
        <v>2.3159999999999999E-3</v>
      </c>
      <c r="P148">
        <v>2.333E-3</v>
      </c>
      <c r="Q148">
        <v>8.9700000000000001E-4</v>
      </c>
      <c r="R148">
        <v>4.1580000000000002E-3</v>
      </c>
      <c r="S148">
        <v>2.4039999999999999E-3</v>
      </c>
      <c r="T148">
        <v>2.7079999999999999E-3</v>
      </c>
      <c r="U148">
        <v>6.8700000000000002E-3</v>
      </c>
      <c r="V148" t="s">
        <v>168</v>
      </c>
      <c r="W148">
        <f t="shared" si="2"/>
        <v>0</v>
      </c>
    </row>
    <row r="149" spans="1:23" x14ac:dyDescent="0.2">
      <c r="A149">
        <v>147</v>
      </c>
      <c r="B149">
        <v>1</v>
      </c>
      <c r="C149">
        <v>11.361947000000001</v>
      </c>
      <c r="D149">
        <v>308</v>
      </c>
      <c r="E149">
        <v>34.222222000000002</v>
      </c>
      <c r="F149">
        <v>3.176447</v>
      </c>
      <c r="G149">
        <v>1.0287360000000001</v>
      </c>
      <c r="H149">
        <v>1</v>
      </c>
      <c r="I149">
        <v>7.1597390000000001</v>
      </c>
      <c r="J149">
        <v>1.142E-3</v>
      </c>
      <c r="K149">
        <v>7.4700000000000005E-4</v>
      </c>
      <c r="L149">
        <v>8.4199999999999998E-4</v>
      </c>
      <c r="M149">
        <v>1.469E-3</v>
      </c>
      <c r="N149">
        <v>7.8200000000000006E-3</v>
      </c>
      <c r="O149">
        <v>8.2950000000000003E-3</v>
      </c>
      <c r="P149">
        <v>8.3569999999999998E-3</v>
      </c>
      <c r="Q149">
        <v>3.212E-3</v>
      </c>
      <c r="R149">
        <v>1.2978999999999999E-2</v>
      </c>
      <c r="S149">
        <v>8.4849999999999995E-3</v>
      </c>
      <c r="T149">
        <v>9.5720000000000006E-3</v>
      </c>
      <c r="U149">
        <v>1.6685999999999999E-2</v>
      </c>
      <c r="V149" t="s">
        <v>169</v>
      </c>
      <c r="W149">
        <f t="shared" si="2"/>
        <v>0</v>
      </c>
    </row>
    <row r="150" spans="1:23" x14ac:dyDescent="0.2">
      <c r="A150">
        <v>148</v>
      </c>
      <c r="B150">
        <v>8</v>
      </c>
      <c r="C150">
        <v>15.819006999999999</v>
      </c>
      <c r="D150">
        <v>315</v>
      </c>
      <c r="E150">
        <v>35</v>
      </c>
      <c r="F150">
        <v>3.1652650000000002</v>
      </c>
      <c r="G150">
        <v>1.0313349999999999</v>
      </c>
      <c r="H150">
        <v>1</v>
      </c>
      <c r="I150">
        <v>6.493201</v>
      </c>
      <c r="J150">
        <v>1.194E-3</v>
      </c>
      <c r="K150">
        <v>7.5299999999999998E-4</v>
      </c>
      <c r="L150">
        <v>8.5300000000000003E-4</v>
      </c>
      <c r="M150">
        <v>1.668E-3</v>
      </c>
      <c r="N150">
        <v>1.0888E-2</v>
      </c>
      <c r="O150">
        <v>1.1549E-2</v>
      </c>
      <c r="P150">
        <v>1.1635E-2</v>
      </c>
      <c r="Q150">
        <v>4.4720000000000003E-3</v>
      </c>
      <c r="R150">
        <v>1.8890000000000001E-2</v>
      </c>
      <c r="S150">
        <v>1.1908E-2</v>
      </c>
      <c r="T150">
        <v>1.3499000000000001E-2</v>
      </c>
      <c r="U150">
        <v>2.6391000000000001E-2</v>
      </c>
      <c r="V150" t="s">
        <v>170</v>
      </c>
      <c r="W150">
        <f t="shared" si="2"/>
        <v>0</v>
      </c>
    </row>
    <row r="151" spans="1:23" x14ac:dyDescent="0.2">
      <c r="A151">
        <v>149</v>
      </c>
      <c r="B151">
        <v>1</v>
      </c>
      <c r="C151">
        <v>24.468743</v>
      </c>
      <c r="D151">
        <v>315</v>
      </c>
      <c r="E151">
        <v>35</v>
      </c>
      <c r="F151">
        <v>3.405154</v>
      </c>
      <c r="G151">
        <v>0.94957199999999997</v>
      </c>
      <c r="H151">
        <v>1</v>
      </c>
      <c r="I151">
        <v>8.5793110000000006</v>
      </c>
      <c r="J151">
        <v>1.292E-3</v>
      </c>
      <c r="K151">
        <v>7.6800000000000002E-4</v>
      </c>
      <c r="L151">
        <v>8.5700000000000001E-4</v>
      </c>
      <c r="M151">
        <v>1.8630000000000001E-3</v>
      </c>
      <c r="N151">
        <v>1.6841999999999999E-2</v>
      </c>
      <c r="O151">
        <v>1.7863E-2</v>
      </c>
      <c r="P151">
        <v>1.7996999999999999E-2</v>
      </c>
      <c r="Q151">
        <v>6.9170000000000004E-3</v>
      </c>
      <c r="R151">
        <v>3.1612000000000001E-2</v>
      </c>
      <c r="S151">
        <v>1.8800000000000001E-2</v>
      </c>
      <c r="T151">
        <v>2.0969999999999999E-2</v>
      </c>
      <c r="U151">
        <v>4.5582999999999999E-2</v>
      </c>
      <c r="V151" t="s">
        <v>171</v>
      </c>
      <c r="W151">
        <f t="shared" si="2"/>
        <v>0</v>
      </c>
    </row>
    <row r="152" spans="1:23" x14ac:dyDescent="0.2">
      <c r="A152">
        <v>150</v>
      </c>
      <c r="B152">
        <v>7</v>
      </c>
      <c r="C152">
        <v>8.9521999999999995</v>
      </c>
      <c r="D152">
        <v>392</v>
      </c>
      <c r="E152">
        <v>43.555556000000003</v>
      </c>
      <c r="F152">
        <v>4.5524820000000004</v>
      </c>
      <c r="G152">
        <v>0.95229200000000003</v>
      </c>
      <c r="H152">
        <v>1</v>
      </c>
      <c r="I152">
        <v>11.726466</v>
      </c>
      <c r="J152">
        <v>1.853E-3</v>
      </c>
      <c r="K152">
        <v>7.4600000000000003E-4</v>
      </c>
      <c r="L152">
        <v>9.2400000000000002E-4</v>
      </c>
      <c r="M152">
        <v>5.3160000000000004E-3</v>
      </c>
      <c r="N152">
        <v>6.1619999999999999E-3</v>
      </c>
      <c r="O152">
        <v>6.5360000000000001E-3</v>
      </c>
      <c r="P152">
        <v>6.5839999999999996E-3</v>
      </c>
      <c r="Q152">
        <v>2.5309999999999998E-3</v>
      </c>
      <c r="R152">
        <v>1.6587000000000001E-2</v>
      </c>
      <c r="S152">
        <v>6.679E-3</v>
      </c>
      <c r="T152">
        <v>8.2760000000000004E-3</v>
      </c>
      <c r="U152">
        <v>4.7588999999999999E-2</v>
      </c>
      <c r="V152" t="s">
        <v>172</v>
      </c>
      <c r="W152">
        <f t="shared" si="2"/>
        <v>0</v>
      </c>
    </row>
    <row r="153" spans="1:23" x14ac:dyDescent="0.2">
      <c r="A153">
        <v>151</v>
      </c>
      <c r="B153">
        <v>6</v>
      </c>
      <c r="C153">
        <v>8.7950649999999992</v>
      </c>
      <c r="D153">
        <v>496</v>
      </c>
      <c r="E153">
        <v>55.111111000000001</v>
      </c>
      <c r="F153">
        <v>5.0500439999999998</v>
      </c>
      <c r="G153">
        <v>1.1028020000000001</v>
      </c>
      <c r="H153">
        <v>1.6638139999999999</v>
      </c>
      <c r="I153">
        <v>9.5018569999999993</v>
      </c>
      <c r="J153">
        <v>2.0890000000000001E-3</v>
      </c>
      <c r="K153">
        <v>8.8500000000000004E-4</v>
      </c>
      <c r="L153">
        <v>1.0679999999999999E-3</v>
      </c>
      <c r="M153">
        <v>2.5010000000000002E-3</v>
      </c>
      <c r="N153">
        <v>6.0540000000000004E-3</v>
      </c>
      <c r="O153">
        <v>6.4209999999999996E-3</v>
      </c>
      <c r="P153">
        <v>6.4689999999999999E-3</v>
      </c>
      <c r="Q153">
        <v>2.4859999999999999E-3</v>
      </c>
      <c r="R153">
        <v>1.8376E-2</v>
      </c>
      <c r="S153">
        <v>7.7809999999999997E-3</v>
      </c>
      <c r="T153">
        <v>9.3919999999999993E-3</v>
      </c>
      <c r="U153">
        <v>2.1999999999999999E-2</v>
      </c>
      <c r="V153" t="s">
        <v>173</v>
      </c>
      <c r="W153">
        <f t="shared" si="2"/>
        <v>0</v>
      </c>
    </row>
    <row r="154" spans="1:23" x14ac:dyDescent="0.2">
      <c r="A154">
        <v>152</v>
      </c>
      <c r="B154">
        <v>5</v>
      </c>
      <c r="C154">
        <v>0.47680499999999998</v>
      </c>
      <c r="D154">
        <v>585</v>
      </c>
      <c r="E154">
        <v>65</v>
      </c>
      <c r="F154">
        <v>8.7818740000000002</v>
      </c>
      <c r="G154">
        <v>1.2332320000000001</v>
      </c>
      <c r="H154">
        <v>3.0955119999999998</v>
      </c>
      <c r="I154">
        <v>20.977202999999999</v>
      </c>
      <c r="J154">
        <v>3.594E-3</v>
      </c>
      <c r="K154">
        <v>9.7199999999999999E-4</v>
      </c>
      <c r="L154">
        <v>1.325E-3</v>
      </c>
      <c r="M154">
        <v>7.156E-3</v>
      </c>
      <c r="N154">
        <v>3.28E-4</v>
      </c>
      <c r="O154">
        <v>3.48E-4</v>
      </c>
      <c r="P154">
        <v>3.5100000000000002E-4</v>
      </c>
      <c r="Q154">
        <v>1.35E-4</v>
      </c>
      <c r="R154">
        <v>1.714E-3</v>
      </c>
      <c r="S154">
        <v>4.6299999999999998E-4</v>
      </c>
      <c r="T154">
        <v>6.3199999999999997E-4</v>
      </c>
      <c r="U154">
        <v>3.4120000000000001E-3</v>
      </c>
      <c r="V154" t="s">
        <v>174</v>
      </c>
      <c r="W154">
        <f t="shared" si="2"/>
        <v>0</v>
      </c>
    </row>
    <row r="155" spans="1:23" x14ac:dyDescent="0.2">
      <c r="A155">
        <v>153</v>
      </c>
      <c r="B155">
        <v>3</v>
      </c>
      <c r="C155">
        <v>9.5483999999999999E-2</v>
      </c>
      <c r="D155">
        <v>597</v>
      </c>
      <c r="E155">
        <v>66.333332999999996</v>
      </c>
      <c r="F155">
        <v>8.9652709999999995</v>
      </c>
      <c r="G155">
        <v>1.2233430000000001</v>
      </c>
      <c r="H155">
        <v>3.224971</v>
      </c>
      <c r="I155">
        <v>21.945979999999999</v>
      </c>
      <c r="J155">
        <v>3.6350000000000002E-3</v>
      </c>
      <c r="K155">
        <v>9.5699999999999995E-4</v>
      </c>
      <c r="L155">
        <v>1.4809999999999999E-3</v>
      </c>
      <c r="M155">
        <v>8.8850000000000005E-3</v>
      </c>
      <c r="N155">
        <v>6.6000000000000005E-5</v>
      </c>
      <c r="O155">
        <v>6.9999999999999994E-5</v>
      </c>
      <c r="P155">
        <v>6.9999999999999994E-5</v>
      </c>
      <c r="Q155">
        <v>2.6999999999999999E-5</v>
      </c>
      <c r="R155">
        <v>3.4699999999999998E-4</v>
      </c>
      <c r="S155">
        <v>9.1000000000000003E-5</v>
      </c>
      <c r="T155">
        <v>1.4100000000000001E-4</v>
      </c>
      <c r="U155">
        <v>8.4800000000000001E-4</v>
      </c>
      <c r="V155" t="s">
        <v>175</v>
      </c>
      <c r="W155">
        <f t="shared" si="2"/>
        <v>0</v>
      </c>
    </row>
    <row r="156" spans="1:23" x14ac:dyDescent="0.2">
      <c r="A156">
        <v>154</v>
      </c>
      <c r="B156">
        <v>2</v>
      </c>
      <c r="C156">
        <v>0.903146</v>
      </c>
      <c r="D156">
        <v>603</v>
      </c>
      <c r="E156">
        <v>67</v>
      </c>
      <c r="F156">
        <v>10.496022999999999</v>
      </c>
      <c r="G156">
        <v>1.8772040000000001</v>
      </c>
      <c r="H156">
        <v>3.2911229999999998</v>
      </c>
      <c r="I156">
        <v>48.664264000000003</v>
      </c>
      <c r="J156">
        <v>4.8219999999999999E-3</v>
      </c>
      <c r="K156">
        <v>1.3190000000000001E-3</v>
      </c>
      <c r="L156">
        <v>1.5410000000000001E-3</v>
      </c>
      <c r="M156">
        <v>3.2292000000000001E-2</v>
      </c>
      <c r="N156">
        <v>6.2200000000000005E-4</v>
      </c>
      <c r="O156">
        <v>6.5899999999999997E-4</v>
      </c>
      <c r="P156">
        <v>6.6399999999999999E-4</v>
      </c>
      <c r="Q156">
        <v>2.5500000000000002E-4</v>
      </c>
      <c r="R156">
        <v>4.3550000000000004E-3</v>
      </c>
      <c r="S156">
        <v>1.1919999999999999E-3</v>
      </c>
      <c r="T156">
        <v>1.392E-3</v>
      </c>
      <c r="U156">
        <v>2.9165E-2</v>
      </c>
      <c r="V156" t="s">
        <v>176</v>
      </c>
      <c r="W156">
        <f t="shared" si="2"/>
        <v>0</v>
      </c>
    </row>
    <row r="157" spans="1:23" x14ac:dyDescent="0.2">
      <c r="A157">
        <v>155</v>
      </c>
      <c r="B157">
        <v>1</v>
      </c>
      <c r="C157">
        <v>5.2460430000000002</v>
      </c>
      <c r="D157">
        <v>604</v>
      </c>
      <c r="E157">
        <v>67.111110999999994</v>
      </c>
      <c r="F157">
        <v>9.6914040000000004</v>
      </c>
      <c r="G157">
        <v>0.90085099999999996</v>
      </c>
      <c r="H157">
        <v>3.175986</v>
      </c>
      <c r="I157">
        <v>47.672964999999998</v>
      </c>
      <c r="J157">
        <v>4.3140000000000001E-3</v>
      </c>
      <c r="K157">
        <v>1.4220000000000001E-3</v>
      </c>
      <c r="L157">
        <v>1.485E-3</v>
      </c>
      <c r="M157">
        <v>3.1112000000000001E-2</v>
      </c>
      <c r="N157">
        <v>3.6110000000000001E-3</v>
      </c>
      <c r="O157">
        <v>3.8300000000000001E-3</v>
      </c>
      <c r="P157">
        <v>3.8579999999999999E-3</v>
      </c>
      <c r="Q157">
        <v>1.4829999999999999E-3</v>
      </c>
      <c r="R157">
        <v>2.2630999999999998E-2</v>
      </c>
      <c r="S157">
        <v>7.4619999999999999E-3</v>
      </c>
      <c r="T157">
        <v>7.79E-3</v>
      </c>
      <c r="U157">
        <v>0.163212</v>
      </c>
      <c r="V157" t="s">
        <v>177</v>
      </c>
      <c r="W157">
        <f t="shared" si="2"/>
        <v>0</v>
      </c>
    </row>
    <row r="158" spans="1:23" x14ac:dyDescent="0.2">
      <c r="A158">
        <v>156</v>
      </c>
      <c r="B158">
        <v>1</v>
      </c>
      <c r="C158">
        <v>5.2460430000000002</v>
      </c>
      <c r="D158">
        <v>601</v>
      </c>
      <c r="E158">
        <v>66.777777999999998</v>
      </c>
      <c r="F158">
        <v>10.865769</v>
      </c>
      <c r="G158">
        <v>1.051531</v>
      </c>
      <c r="H158">
        <v>3.2328800000000002</v>
      </c>
      <c r="I158">
        <v>64.801804000000004</v>
      </c>
      <c r="J158">
        <v>4.5729999999999998E-3</v>
      </c>
      <c r="K158">
        <v>5.6800000000000004E-4</v>
      </c>
      <c r="L158">
        <v>1.4710000000000001E-3</v>
      </c>
      <c r="M158">
        <v>3.1897000000000002E-2</v>
      </c>
      <c r="N158">
        <v>3.6110000000000001E-3</v>
      </c>
      <c r="O158">
        <v>3.8300000000000001E-3</v>
      </c>
      <c r="P158">
        <v>3.8579999999999999E-3</v>
      </c>
      <c r="Q158">
        <v>1.4829999999999999E-3</v>
      </c>
      <c r="R158">
        <v>2.3987999999999999E-2</v>
      </c>
      <c r="S158">
        <v>2.98E-3</v>
      </c>
      <c r="T158">
        <v>7.7190000000000002E-3</v>
      </c>
      <c r="U158">
        <v>0.16733300000000001</v>
      </c>
      <c r="V158" t="s">
        <v>178</v>
      </c>
      <c r="W158">
        <f t="shared" si="2"/>
        <v>0</v>
      </c>
    </row>
    <row r="159" spans="1:23" x14ac:dyDescent="0.2">
      <c r="A159">
        <v>157</v>
      </c>
      <c r="B159">
        <v>1</v>
      </c>
      <c r="C159">
        <v>6.1491889999999998</v>
      </c>
      <c r="D159">
        <v>681</v>
      </c>
      <c r="E159">
        <v>75.666667000000004</v>
      </c>
      <c r="F159">
        <v>14.030194</v>
      </c>
      <c r="G159">
        <v>1.584368</v>
      </c>
      <c r="H159">
        <v>4.8027550000000003</v>
      </c>
      <c r="I159">
        <v>73.182231999999999</v>
      </c>
      <c r="J159">
        <v>5.6639999999999998E-3</v>
      </c>
      <c r="K159">
        <v>1.1659999999999999E-3</v>
      </c>
      <c r="L159">
        <v>2.6740000000000002E-3</v>
      </c>
      <c r="M159">
        <v>2.2532E-2</v>
      </c>
      <c r="N159">
        <v>4.2319999999999997E-3</v>
      </c>
      <c r="O159">
        <v>4.4889999999999999E-3</v>
      </c>
      <c r="P159">
        <v>4.5230000000000001E-3</v>
      </c>
      <c r="Q159">
        <v>1.738E-3</v>
      </c>
      <c r="R159">
        <v>3.4828999999999999E-2</v>
      </c>
      <c r="S159">
        <v>7.1710000000000003E-3</v>
      </c>
      <c r="T159">
        <v>1.6442999999999999E-2</v>
      </c>
      <c r="U159">
        <v>0.13855300000000001</v>
      </c>
      <c r="V159" t="s">
        <v>179</v>
      </c>
      <c r="W159">
        <f t="shared" si="2"/>
        <v>0</v>
      </c>
    </row>
    <row r="160" spans="1:23" x14ac:dyDescent="0.2">
      <c r="A160">
        <v>158</v>
      </c>
      <c r="B160">
        <v>2</v>
      </c>
      <c r="C160">
        <v>5.0761830000000003</v>
      </c>
      <c r="D160">
        <v>586</v>
      </c>
      <c r="E160">
        <v>65.111110999999994</v>
      </c>
      <c r="F160">
        <v>7.8087520000000001</v>
      </c>
      <c r="G160">
        <v>1.1767510000000001</v>
      </c>
      <c r="H160">
        <v>2.998434</v>
      </c>
      <c r="I160">
        <v>24.068225999999999</v>
      </c>
      <c r="J160">
        <v>3.2269999999999998E-3</v>
      </c>
      <c r="K160">
        <v>1.0709999999999999E-3</v>
      </c>
      <c r="L160">
        <v>1.2930000000000001E-3</v>
      </c>
      <c r="M160">
        <v>1.1018E-2</v>
      </c>
      <c r="N160">
        <v>3.4940000000000001E-3</v>
      </c>
      <c r="O160">
        <v>3.7060000000000001E-3</v>
      </c>
      <c r="P160">
        <v>3.7339999999999999E-3</v>
      </c>
      <c r="Q160">
        <v>1.4350000000000001E-3</v>
      </c>
      <c r="R160">
        <v>1.6382000000000001E-2</v>
      </c>
      <c r="S160">
        <v>5.4359999999999999E-3</v>
      </c>
      <c r="T160">
        <v>6.5630000000000003E-3</v>
      </c>
      <c r="U160">
        <v>5.5931000000000002E-2</v>
      </c>
      <c r="V160" t="s">
        <v>180</v>
      </c>
      <c r="W160">
        <f t="shared" si="2"/>
        <v>0</v>
      </c>
    </row>
    <row r="161" spans="1:23" x14ac:dyDescent="0.2">
      <c r="A161">
        <v>159</v>
      </c>
      <c r="B161">
        <v>1</v>
      </c>
      <c r="C161">
        <v>1.16849</v>
      </c>
      <c r="D161">
        <v>593</v>
      </c>
      <c r="E161">
        <v>65.888889000000006</v>
      </c>
      <c r="F161">
        <v>8.1718340000000005</v>
      </c>
      <c r="G161">
        <v>1.1547229999999999</v>
      </c>
      <c r="H161">
        <v>3.1304340000000002</v>
      </c>
      <c r="I161">
        <v>26.990938</v>
      </c>
      <c r="J161">
        <v>3.339E-3</v>
      </c>
      <c r="K161">
        <v>9.6400000000000001E-4</v>
      </c>
      <c r="L161">
        <v>1.354E-3</v>
      </c>
      <c r="M161">
        <v>8.9910000000000007E-3</v>
      </c>
      <c r="N161">
        <v>8.0400000000000003E-4</v>
      </c>
      <c r="O161">
        <v>8.5300000000000003E-4</v>
      </c>
      <c r="P161">
        <v>8.5899999999999995E-4</v>
      </c>
      <c r="Q161">
        <v>3.3E-4</v>
      </c>
      <c r="R161">
        <v>3.901E-3</v>
      </c>
      <c r="S161">
        <v>1.126E-3</v>
      </c>
      <c r="T161">
        <v>1.583E-3</v>
      </c>
      <c r="U161">
        <v>1.0505E-2</v>
      </c>
      <c r="V161" t="s">
        <v>181</v>
      </c>
      <c r="W161">
        <f t="shared" si="2"/>
        <v>0</v>
      </c>
    </row>
    <row r="162" spans="1:23" x14ac:dyDescent="0.2">
      <c r="A162">
        <v>160</v>
      </c>
      <c r="B162">
        <v>1</v>
      </c>
      <c r="C162">
        <v>1.16849</v>
      </c>
      <c r="D162">
        <v>588</v>
      </c>
      <c r="E162">
        <v>65.333332999999996</v>
      </c>
      <c r="F162">
        <v>7.9677160000000002</v>
      </c>
      <c r="G162">
        <v>1.35982</v>
      </c>
      <c r="H162">
        <v>3.0905</v>
      </c>
      <c r="I162">
        <v>22.407149</v>
      </c>
      <c r="J162">
        <v>3.1589999999999999E-3</v>
      </c>
      <c r="K162">
        <v>9.7599999999999998E-4</v>
      </c>
      <c r="L162">
        <v>1.3140000000000001E-3</v>
      </c>
      <c r="M162">
        <v>5.6610000000000002E-3</v>
      </c>
      <c r="N162">
        <v>8.0400000000000003E-4</v>
      </c>
      <c r="O162">
        <v>8.5300000000000003E-4</v>
      </c>
      <c r="P162">
        <v>8.5899999999999995E-4</v>
      </c>
      <c r="Q162">
        <v>3.3E-4</v>
      </c>
      <c r="R162">
        <v>3.6909999999999998E-3</v>
      </c>
      <c r="S162">
        <v>1.14E-3</v>
      </c>
      <c r="T162">
        <v>1.5349999999999999E-3</v>
      </c>
      <c r="U162">
        <v>6.6140000000000001E-3</v>
      </c>
      <c r="V162" t="s">
        <v>182</v>
      </c>
      <c r="W162">
        <f t="shared" si="2"/>
        <v>0</v>
      </c>
    </row>
    <row r="163" spans="1:23" x14ac:dyDescent="0.2">
      <c r="A163">
        <v>161</v>
      </c>
      <c r="B163">
        <v>1</v>
      </c>
      <c r="C163">
        <v>6.7214780000000003</v>
      </c>
      <c r="D163">
        <v>556</v>
      </c>
      <c r="E163">
        <v>61.777777999999998</v>
      </c>
      <c r="F163">
        <v>9.0147460000000006</v>
      </c>
      <c r="G163">
        <v>1.26576</v>
      </c>
      <c r="H163">
        <v>2.7995429999999999</v>
      </c>
      <c r="I163">
        <v>32.487602000000003</v>
      </c>
      <c r="J163">
        <v>3.5400000000000002E-3</v>
      </c>
      <c r="K163">
        <v>1.034E-3</v>
      </c>
      <c r="L163">
        <v>1.2229999999999999E-3</v>
      </c>
      <c r="M163">
        <v>1.0495000000000001E-2</v>
      </c>
      <c r="N163">
        <v>4.6259999999999999E-3</v>
      </c>
      <c r="O163">
        <v>4.9069999999999999E-3</v>
      </c>
      <c r="P163">
        <v>4.9439999999999996E-3</v>
      </c>
      <c r="Q163">
        <v>1.9E-3</v>
      </c>
      <c r="R163">
        <v>2.3793999999999999E-2</v>
      </c>
      <c r="S163">
        <v>6.9470000000000001E-3</v>
      </c>
      <c r="T163">
        <v>8.2179999999999996E-3</v>
      </c>
      <c r="U163">
        <v>7.0541999999999994E-2</v>
      </c>
      <c r="V163" t="s">
        <v>183</v>
      </c>
      <c r="W163">
        <f t="shared" si="2"/>
        <v>0</v>
      </c>
    </row>
    <row r="164" spans="1:23" x14ac:dyDescent="0.2">
      <c r="A164">
        <v>162</v>
      </c>
      <c r="B164">
        <v>1</v>
      </c>
      <c r="C164">
        <v>15.516543</v>
      </c>
      <c r="D164">
        <v>387</v>
      </c>
      <c r="E164">
        <v>43</v>
      </c>
      <c r="F164">
        <v>4.025055</v>
      </c>
      <c r="G164">
        <v>1.0431950000000001</v>
      </c>
      <c r="H164">
        <v>1</v>
      </c>
      <c r="I164">
        <v>8.9447030000000005</v>
      </c>
      <c r="J164">
        <v>1.547E-3</v>
      </c>
      <c r="K164">
        <v>7.8700000000000005E-4</v>
      </c>
      <c r="L164">
        <v>9.1799999999999998E-4</v>
      </c>
      <c r="M164">
        <v>1.743E-3</v>
      </c>
      <c r="N164">
        <v>1.068E-2</v>
      </c>
      <c r="O164">
        <v>1.1328E-2</v>
      </c>
      <c r="P164">
        <v>1.1412E-2</v>
      </c>
      <c r="Q164">
        <v>4.3860000000000001E-3</v>
      </c>
      <c r="R164">
        <v>2.4007000000000001E-2</v>
      </c>
      <c r="S164">
        <v>1.2205000000000001E-2</v>
      </c>
      <c r="T164">
        <v>1.4246999999999999E-2</v>
      </c>
      <c r="U164">
        <v>2.7050000000000001E-2</v>
      </c>
      <c r="V164" t="s">
        <v>184</v>
      </c>
      <c r="W164">
        <f t="shared" si="2"/>
        <v>0</v>
      </c>
    </row>
    <row r="165" spans="1:23" x14ac:dyDescent="0.2">
      <c r="A165">
        <v>163</v>
      </c>
      <c r="B165">
        <v>84</v>
      </c>
      <c r="C165">
        <v>8.0434289999999997</v>
      </c>
      <c r="D165">
        <v>249</v>
      </c>
      <c r="E165">
        <v>27.666667</v>
      </c>
      <c r="F165">
        <v>2.6984119999999998</v>
      </c>
      <c r="G165">
        <v>1.005725</v>
      </c>
      <c r="H165">
        <v>1</v>
      </c>
      <c r="I165">
        <v>5.0409050000000004</v>
      </c>
      <c r="J165">
        <v>1.039E-3</v>
      </c>
      <c r="K165">
        <v>7.3499999999999998E-4</v>
      </c>
      <c r="L165">
        <v>8.2399999999999997E-4</v>
      </c>
      <c r="M165">
        <v>1.523E-3</v>
      </c>
      <c r="N165">
        <v>5.5360000000000001E-3</v>
      </c>
      <c r="O165">
        <v>5.8719999999999996E-3</v>
      </c>
      <c r="P165">
        <v>5.9160000000000003E-3</v>
      </c>
      <c r="Q165">
        <v>2.274E-3</v>
      </c>
      <c r="R165">
        <v>8.3549999999999996E-3</v>
      </c>
      <c r="S165">
        <v>5.9150000000000001E-3</v>
      </c>
      <c r="T165">
        <v>6.6239999999999997E-3</v>
      </c>
      <c r="U165">
        <v>1.2253999999999999E-2</v>
      </c>
      <c r="V165" t="s">
        <v>185</v>
      </c>
      <c r="W165">
        <f t="shared" si="2"/>
        <v>0</v>
      </c>
    </row>
    <row r="166" spans="1:23" x14ac:dyDescent="0.2">
      <c r="A166">
        <v>164</v>
      </c>
      <c r="B166">
        <v>1</v>
      </c>
      <c r="C166">
        <v>46.916784</v>
      </c>
      <c r="D166">
        <v>244</v>
      </c>
      <c r="E166">
        <v>27.111111000000001</v>
      </c>
      <c r="F166">
        <v>2.5630380000000001</v>
      </c>
      <c r="G166">
        <v>0.98416099999999995</v>
      </c>
      <c r="H166">
        <v>1</v>
      </c>
      <c r="I166">
        <v>4.3496920000000001</v>
      </c>
      <c r="J166">
        <v>9.6299999999999999E-4</v>
      </c>
      <c r="K166">
        <v>7.3499999999999998E-4</v>
      </c>
      <c r="L166">
        <v>8.1599999999999999E-4</v>
      </c>
      <c r="M166">
        <v>1.145E-3</v>
      </c>
      <c r="N166">
        <v>3.2293000000000002E-2</v>
      </c>
      <c r="O166">
        <v>3.4251999999999998E-2</v>
      </c>
      <c r="P166">
        <v>3.4507000000000003E-2</v>
      </c>
      <c r="Q166">
        <v>1.3261999999999999E-2</v>
      </c>
      <c r="R166">
        <v>4.5192999999999997E-2</v>
      </c>
      <c r="S166">
        <v>3.4480999999999998E-2</v>
      </c>
      <c r="T166">
        <v>3.8288999999999997E-2</v>
      </c>
      <c r="U166">
        <v>5.3716E-2</v>
      </c>
      <c r="V166" t="s">
        <v>186</v>
      </c>
      <c r="W166">
        <f t="shared" si="2"/>
        <v>0</v>
      </c>
    </row>
    <row r="167" spans="1:23" x14ac:dyDescent="0.2">
      <c r="A167">
        <v>165</v>
      </c>
      <c r="B167">
        <v>83</v>
      </c>
      <c r="C167">
        <v>6.2167839999999996</v>
      </c>
      <c r="D167">
        <v>250</v>
      </c>
      <c r="E167">
        <v>27.777778000000001</v>
      </c>
      <c r="F167">
        <v>2.782813</v>
      </c>
      <c r="G167">
        <v>1.0161480000000001</v>
      </c>
      <c r="H167">
        <v>1</v>
      </c>
      <c r="I167">
        <v>5.0405730000000002</v>
      </c>
      <c r="J167">
        <v>1.0870000000000001E-3</v>
      </c>
      <c r="K167">
        <v>7.2099999999999996E-4</v>
      </c>
      <c r="L167">
        <v>8.2399999999999997E-4</v>
      </c>
      <c r="M167">
        <v>2.0070000000000001E-3</v>
      </c>
      <c r="N167">
        <v>4.2789999999999998E-3</v>
      </c>
      <c r="O167">
        <v>4.5389999999999996E-3</v>
      </c>
      <c r="P167">
        <v>4.5719999999999997E-3</v>
      </c>
      <c r="Q167">
        <v>1.7570000000000001E-3</v>
      </c>
      <c r="R167">
        <v>6.7600000000000004E-3</v>
      </c>
      <c r="S167">
        <v>4.4850000000000003E-3</v>
      </c>
      <c r="T167">
        <v>5.1229999999999999E-3</v>
      </c>
      <c r="U167">
        <v>1.2475E-2</v>
      </c>
      <c r="V167" t="s">
        <v>187</v>
      </c>
      <c r="W167">
        <f t="shared" si="2"/>
        <v>0</v>
      </c>
    </row>
    <row r="168" spans="1:23" x14ac:dyDescent="0.2">
      <c r="A168">
        <v>166</v>
      </c>
      <c r="B168">
        <v>34</v>
      </c>
      <c r="C168">
        <v>1.0000000000000001E-5</v>
      </c>
      <c r="D168">
        <v>282</v>
      </c>
      <c r="E168">
        <v>31.333333</v>
      </c>
      <c r="F168">
        <v>3.4376259999999998</v>
      </c>
      <c r="G168">
        <v>1.07006</v>
      </c>
      <c r="H168">
        <v>1</v>
      </c>
      <c r="I168">
        <v>16.625440999999999</v>
      </c>
      <c r="J168">
        <v>1.235E-3</v>
      </c>
      <c r="K168">
        <v>7.2599999999999997E-4</v>
      </c>
      <c r="L168">
        <v>8.25E-4</v>
      </c>
      <c r="M168">
        <v>2.2399999999999998E-3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t="s">
        <v>188</v>
      </c>
      <c r="W168">
        <f t="shared" si="2"/>
        <v>0</v>
      </c>
    </row>
    <row r="169" spans="1:23" x14ac:dyDescent="0.2">
      <c r="A169">
        <v>167</v>
      </c>
      <c r="B169">
        <v>20</v>
      </c>
      <c r="C169">
        <v>7.7935140000000001</v>
      </c>
      <c r="D169">
        <v>261</v>
      </c>
      <c r="E169">
        <v>29</v>
      </c>
      <c r="F169">
        <v>2.68743</v>
      </c>
      <c r="G169">
        <v>1.0089220000000001</v>
      </c>
      <c r="H169">
        <v>1</v>
      </c>
      <c r="I169">
        <v>5.8961329999999998</v>
      </c>
      <c r="J169">
        <v>9.8999999999999999E-4</v>
      </c>
      <c r="K169">
        <v>7.27E-4</v>
      </c>
      <c r="L169">
        <v>8.2100000000000001E-4</v>
      </c>
      <c r="M169">
        <v>1.3910000000000001E-3</v>
      </c>
      <c r="N169">
        <v>5.3639999999999998E-3</v>
      </c>
      <c r="O169">
        <v>5.6899999999999997E-3</v>
      </c>
      <c r="P169">
        <v>5.7320000000000001E-3</v>
      </c>
      <c r="Q169">
        <v>2.2030000000000001E-3</v>
      </c>
      <c r="R169">
        <v>7.7120000000000001E-3</v>
      </c>
      <c r="S169">
        <v>5.666E-3</v>
      </c>
      <c r="T169">
        <v>6.3949999999999996E-3</v>
      </c>
      <c r="U169">
        <v>1.0838E-2</v>
      </c>
      <c r="V169" t="s">
        <v>189</v>
      </c>
      <c r="W169">
        <f t="shared" si="2"/>
        <v>0</v>
      </c>
    </row>
    <row r="170" spans="1:23" x14ac:dyDescent="0.2">
      <c r="A170">
        <v>168</v>
      </c>
      <c r="B170">
        <v>16</v>
      </c>
      <c r="C170">
        <v>6.2613700000000003</v>
      </c>
      <c r="D170">
        <v>274</v>
      </c>
      <c r="E170">
        <v>30.444444000000001</v>
      </c>
      <c r="F170">
        <v>3.0336289999999999</v>
      </c>
      <c r="G170">
        <v>1.130811</v>
      </c>
      <c r="H170">
        <v>1</v>
      </c>
      <c r="I170">
        <v>10.839169999999999</v>
      </c>
      <c r="J170">
        <v>1.16E-3</v>
      </c>
      <c r="K170">
        <v>7.4899999999999999E-4</v>
      </c>
      <c r="L170">
        <v>8.2399999999999997E-4</v>
      </c>
      <c r="M170">
        <v>2.428E-3</v>
      </c>
      <c r="N170">
        <v>4.3099999999999996E-3</v>
      </c>
      <c r="O170">
        <v>4.5710000000000004E-3</v>
      </c>
      <c r="P170">
        <v>4.6049999999999997E-3</v>
      </c>
      <c r="Q170">
        <v>1.7700000000000001E-3</v>
      </c>
      <c r="R170">
        <v>7.26E-3</v>
      </c>
      <c r="S170">
        <v>4.6909999999999999E-3</v>
      </c>
      <c r="T170">
        <v>5.1590000000000004E-3</v>
      </c>
      <c r="U170">
        <v>1.52E-2</v>
      </c>
      <c r="V170" t="s">
        <v>190</v>
      </c>
      <c r="W170">
        <f t="shared" si="2"/>
        <v>0</v>
      </c>
    </row>
    <row r="171" spans="1:23" x14ac:dyDescent="0.2">
      <c r="A171">
        <v>169</v>
      </c>
      <c r="B171">
        <v>11</v>
      </c>
      <c r="C171">
        <v>6.811782</v>
      </c>
      <c r="D171">
        <v>272</v>
      </c>
      <c r="E171">
        <v>30.222221999999999</v>
      </c>
      <c r="F171">
        <v>2.9394369999999999</v>
      </c>
      <c r="G171">
        <v>0.92825599999999997</v>
      </c>
      <c r="H171">
        <v>1</v>
      </c>
      <c r="I171">
        <v>9.2635330000000007</v>
      </c>
      <c r="J171">
        <v>1.0349999999999999E-3</v>
      </c>
      <c r="K171">
        <v>7.5000000000000002E-4</v>
      </c>
      <c r="L171">
        <v>8.2200000000000003E-4</v>
      </c>
      <c r="M171">
        <v>1.2750000000000001E-3</v>
      </c>
      <c r="N171">
        <v>4.6889999999999996E-3</v>
      </c>
      <c r="O171">
        <v>4.973E-3</v>
      </c>
      <c r="P171">
        <v>5.0099999999999997E-3</v>
      </c>
      <c r="Q171">
        <v>1.926E-3</v>
      </c>
      <c r="R171">
        <v>7.0499999999999998E-3</v>
      </c>
      <c r="S171">
        <v>5.1060000000000003E-3</v>
      </c>
      <c r="T171">
        <v>5.6030000000000003E-3</v>
      </c>
      <c r="U171">
        <v>8.6859999999999993E-3</v>
      </c>
      <c r="V171" t="s">
        <v>191</v>
      </c>
      <c r="W171">
        <f t="shared" si="2"/>
        <v>0</v>
      </c>
    </row>
    <row r="172" spans="1:23" x14ac:dyDescent="0.2">
      <c r="A172">
        <v>170</v>
      </c>
      <c r="B172">
        <v>10</v>
      </c>
      <c r="C172">
        <v>3.6163880000000002</v>
      </c>
      <c r="D172">
        <v>279</v>
      </c>
      <c r="E172">
        <v>31</v>
      </c>
      <c r="F172">
        <v>2.9847109999999999</v>
      </c>
      <c r="G172">
        <v>1.0316700000000001</v>
      </c>
      <c r="H172">
        <v>1</v>
      </c>
      <c r="I172">
        <v>10.817017999999999</v>
      </c>
      <c r="J172">
        <v>1.036E-3</v>
      </c>
      <c r="K172">
        <v>7.5600000000000005E-4</v>
      </c>
      <c r="L172">
        <v>8.2100000000000001E-4</v>
      </c>
      <c r="M172">
        <v>1.3500000000000001E-3</v>
      </c>
      <c r="N172">
        <v>2.4889999999999999E-3</v>
      </c>
      <c r="O172">
        <v>2.64E-3</v>
      </c>
      <c r="P172">
        <v>2.66E-3</v>
      </c>
      <c r="Q172">
        <v>1.0219999999999999E-3</v>
      </c>
      <c r="R172">
        <v>3.7460000000000002E-3</v>
      </c>
      <c r="S172">
        <v>2.735E-3</v>
      </c>
      <c r="T172">
        <v>2.967E-3</v>
      </c>
      <c r="U172">
        <v>4.8830000000000002E-3</v>
      </c>
      <c r="V172" t="s">
        <v>192</v>
      </c>
      <c r="W172">
        <f t="shared" si="2"/>
        <v>0</v>
      </c>
    </row>
    <row r="173" spans="1:23" x14ac:dyDescent="0.2">
      <c r="A173">
        <v>171</v>
      </c>
      <c r="B173">
        <v>2</v>
      </c>
      <c r="C173">
        <v>3.4519449999999998</v>
      </c>
      <c r="D173">
        <v>298</v>
      </c>
      <c r="E173">
        <v>33.111111000000001</v>
      </c>
      <c r="F173">
        <v>2.8235769999999998</v>
      </c>
      <c r="G173">
        <v>0.95792299999999997</v>
      </c>
      <c r="H173">
        <v>1</v>
      </c>
      <c r="I173">
        <v>5.7546220000000003</v>
      </c>
      <c r="J173">
        <v>1.0610000000000001E-3</v>
      </c>
      <c r="K173">
        <v>7.4299999999999995E-4</v>
      </c>
      <c r="L173">
        <v>8.25E-4</v>
      </c>
      <c r="M173">
        <v>1.2459999999999999E-3</v>
      </c>
      <c r="N173">
        <v>2.3760000000000001E-3</v>
      </c>
      <c r="O173">
        <v>2.5200000000000001E-3</v>
      </c>
      <c r="P173">
        <v>2.539E-3</v>
      </c>
      <c r="Q173">
        <v>9.7599999999999998E-4</v>
      </c>
      <c r="R173">
        <v>3.663E-3</v>
      </c>
      <c r="S173">
        <v>2.5639999999999999E-3</v>
      </c>
      <c r="T173">
        <v>2.8479999999999998E-3</v>
      </c>
      <c r="U173">
        <v>4.3030000000000004E-3</v>
      </c>
      <c r="V173" t="s">
        <v>193</v>
      </c>
      <c r="W173">
        <f t="shared" si="2"/>
        <v>0</v>
      </c>
    </row>
    <row r="174" spans="1:23" x14ac:dyDescent="0.2">
      <c r="A174">
        <v>172</v>
      </c>
      <c r="B174">
        <v>1</v>
      </c>
      <c r="C174">
        <v>12.765000000000001</v>
      </c>
      <c r="D174">
        <v>299</v>
      </c>
      <c r="E174">
        <v>33.222222000000002</v>
      </c>
      <c r="F174">
        <v>3.037474</v>
      </c>
      <c r="G174">
        <v>0.94315300000000002</v>
      </c>
      <c r="H174">
        <v>1</v>
      </c>
      <c r="I174">
        <v>7.9748979999999996</v>
      </c>
      <c r="J174">
        <v>1.077E-3</v>
      </c>
      <c r="K174">
        <v>7.36E-4</v>
      </c>
      <c r="L174">
        <v>8.25E-4</v>
      </c>
      <c r="M174">
        <v>1.1980000000000001E-3</v>
      </c>
      <c r="N174">
        <v>8.7860000000000004E-3</v>
      </c>
      <c r="O174">
        <v>9.3189999999999992E-3</v>
      </c>
      <c r="P174">
        <v>9.3889999999999998E-3</v>
      </c>
      <c r="Q174">
        <v>3.6080000000000001E-3</v>
      </c>
      <c r="R174">
        <v>1.3743999999999999E-2</v>
      </c>
      <c r="S174">
        <v>9.3900000000000008E-3</v>
      </c>
      <c r="T174">
        <v>1.0531E-2</v>
      </c>
      <c r="U174">
        <v>1.5295E-2</v>
      </c>
      <c r="V174" t="s">
        <v>194</v>
      </c>
      <c r="W174">
        <f t="shared" si="2"/>
        <v>0</v>
      </c>
    </row>
    <row r="175" spans="1:23" x14ac:dyDescent="0.2">
      <c r="A175">
        <v>173</v>
      </c>
      <c r="B175">
        <v>1</v>
      </c>
      <c r="C175">
        <v>12.765000000000001</v>
      </c>
      <c r="D175">
        <v>281</v>
      </c>
      <c r="E175">
        <v>31.222221999999999</v>
      </c>
      <c r="F175">
        <v>2.8859360000000001</v>
      </c>
      <c r="G175">
        <v>1.04009</v>
      </c>
      <c r="H175">
        <v>1</v>
      </c>
      <c r="I175">
        <v>7.992845</v>
      </c>
      <c r="J175">
        <v>9.4399999999999996E-4</v>
      </c>
      <c r="K175">
        <v>7.4299999999999995E-4</v>
      </c>
      <c r="L175">
        <v>8.1899999999999996E-4</v>
      </c>
      <c r="M175">
        <v>7.3499999999999998E-4</v>
      </c>
      <c r="N175">
        <v>8.7860000000000004E-3</v>
      </c>
      <c r="O175">
        <v>9.3189999999999992E-3</v>
      </c>
      <c r="P175">
        <v>9.3889999999999998E-3</v>
      </c>
      <c r="Q175">
        <v>3.6080000000000001E-3</v>
      </c>
      <c r="R175">
        <v>1.2045E-2</v>
      </c>
      <c r="S175">
        <v>9.4830000000000001E-3</v>
      </c>
      <c r="T175">
        <v>1.0455000000000001E-2</v>
      </c>
      <c r="U175">
        <v>9.3799999999999994E-3</v>
      </c>
      <c r="V175" t="s">
        <v>195</v>
      </c>
      <c r="W175">
        <f t="shared" si="2"/>
        <v>0</v>
      </c>
    </row>
    <row r="176" spans="1:23" x14ac:dyDescent="0.2">
      <c r="A176">
        <v>174</v>
      </c>
      <c r="B176">
        <v>8</v>
      </c>
      <c r="C176">
        <v>0.81694500000000003</v>
      </c>
      <c r="D176">
        <v>283</v>
      </c>
      <c r="E176">
        <v>31.444444000000001</v>
      </c>
      <c r="F176">
        <v>3.2922880000000001</v>
      </c>
      <c r="G176">
        <v>1.105953</v>
      </c>
      <c r="H176">
        <v>1</v>
      </c>
      <c r="I176">
        <v>19.687301000000001</v>
      </c>
      <c r="J176">
        <v>1.0790000000000001E-3</v>
      </c>
      <c r="K176">
        <v>7.4600000000000003E-4</v>
      </c>
      <c r="L176">
        <v>8.1300000000000003E-4</v>
      </c>
      <c r="M176">
        <v>2.0609999999999999E-3</v>
      </c>
      <c r="N176">
        <v>5.62E-4</v>
      </c>
      <c r="O176">
        <v>5.9599999999999996E-4</v>
      </c>
      <c r="P176">
        <v>6.0099999999999997E-4</v>
      </c>
      <c r="Q176">
        <v>2.31E-4</v>
      </c>
      <c r="R176">
        <v>8.8099999999999995E-4</v>
      </c>
      <c r="S176">
        <v>6.0899999999999995E-4</v>
      </c>
      <c r="T176">
        <v>6.6399999999999999E-4</v>
      </c>
      <c r="U176">
        <v>1.684E-3</v>
      </c>
      <c r="V176" t="s">
        <v>196</v>
      </c>
      <c r="W176">
        <f t="shared" si="2"/>
        <v>0</v>
      </c>
    </row>
    <row r="177" spans="1:23" x14ac:dyDescent="0.2">
      <c r="A177">
        <v>175</v>
      </c>
      <c r="B177">
        <v>6</v>
      </c>
      <c r="C177">
        <v>1.0000000000000001E-5</v>
      </c>
      <c r="D177">
        <v>299</v>
      </c>
      <c r="E177">
        <v>33.222222000000002</v>
      </c>
      <c r="F177">
        <v>3.0436969999999999</v>
      </c>
      <c r="G177">
        <v>0.97678299999999996</v>
      </c>
      <c r="H177">
        <v>1</v>
      </c>
      <c r="I177">
        <v>7.6650600000000004</v>
      </c>
      <c r="J177">
        <v>1.1130000000000001E-3</v>
      </c>
      <c r="K177">
        <v>7.5299999999999998E-4</v>
      </c>
      <c r="L177">
        <v>8.1899999999999996E-4</v>
      </c>
      <c r="M177">
        <v>1.7799999999999999E-3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t="s">
        <v>197</v>
      </c>
      <c r="W177">
        <f t="shared" si="2"/>
        <v>0</v>
      </c>
    </row>
    <row r="178" spans="1:23" x14ac:dyDescent="0.2">
      <c r="A178">
        <v>176</v>
      </c>
      <c r="B178">
        <v>2</v>
      </c>
      <c r="C178">
        <v>2.1</v>
      </c>
      <c r="D178">
        <v>302</v>
      </c>
      <c r="E178">
        <v>33.555556000000003</v>
      </c>
      <c r="F178">
        <v>2.9337</v>
      </c>
      <c r="G178">
        <v>0.97102200000000005</v>
      </c>
      <c r="H178">
        <v>1</v>
      </c>
      <c r="I178">
        <v>6.712561</v>
      </c>
      <c r="J178">
        <v>1.1349999999999999E-3</v>
      </c>
      <c r="K178">
        <v>7.7200000000000001E-4</v>
      </c>
      <c r="L178">
        <v>8.1700000000000002E-4</v>
      </c>
      <c r="M178">
        <v>2.6459999999999999E-3</v>
      </c>
      <c r="N178">
        <v>1.4450000000000001E-3</v>
      </c>
      <c r="O178">
        <v>1.5330000000000001E-3</v>
      </c>
      <c r="P178">
        <v>1.5449999999999999E-3</v>
      </c>
      <c r="Q178">
        <v>5.9400000000000002E-4</v>
      </c>
      <c r="R178">
        <v>2.3839999999999998E-3</v>
      </c>
      <c r="S178">
        <v>1.6199999999999999E-3</v>
      </c>
      <c r="T178">
        <v>1.717E-3</v>
      </c>
      <c r="U178">
        <v>5.5560000000000002E-3</v>
      </c>
      <c r="V178" t="s">
        <v>198</v>
      </c>
      <c r="W178">
        <f t="shared" si="2"/>
        <v>0</v>
      </c>
    </row>
    <row r="179" spans="1:23" x14ac:dyDescent="0.2">
      <c r="A179">
        <v>177</v>
      </c>
      <c r="B179">
        <v>1</v>
      </c>
      <c r="C179">
        <v>13.3</v>
      </c>
      <c r="D179">
        <v>302</v>
      </c>
      <c r="E179">
        <v>33.555556000000003</v>
      </c>
      <c r="F179">
        <v>2.6538400000000002</v>
      </c>
      <c r="G179">
        <v>0.97846299999999997</v>
      </c>
      <c r="H179">
        <v>1</v>
      </c>
      <c r="I179">
        <v>5.259512</v>
      </c>
      <c r="J179">
        <v>9.7499999999999996E-4</v>
      </c>
      <c r="K179">
        <v>7.3999999999999999E-4</v>
      </c>
      <c r="L179">
        <v>8.12E-4</v>
      </c>
      <c r="M179">
        <v>9.2500000000000004E-4</v>
      </c>
      <c r="N179">
        <v>9.1540000000000007E-3</v>
      </c>
      <c r="O179">
        <v>9.7099999999999999E-3</v>
      </c>
      <c r="P179">
        <v>9.7820000000000008E-3</v>
      </c>
      <c r="Q179">
        <v>3.7599999999999999E-3</v>
      </c>
      <c r="R179">
        <v>1.2963000000000001E-2</v>
      </c>
      <c r="S179">
        <v>9.8370000000000003E-3</v>
      </c>
      <c r="T179">
        <v>1.0805E-2</v>
      </c>
      <c r="U179">
        <v>1.2302E-2</v>
      </c>
      <c r="V179" t="s">
        <v>199</v>
      </c>
      <c r="W179">
        <f t="shared" si="2"/>
        <v>0</v>
      </c>
    </row>
    <row r="180" spans="1:23" x14ac:dyDescent="0.2">
      <c r="A180">
        <v>178</v>
      </c>
      <c r="B180">
        <v>1</v>
      </c>
      <c r="C180">
        <v>13.3</v>
      </c>
      <c r="D180">
        <v>298</v>
      </c>
      <c r="E180">
        <v>33.111111000000001</v>
      </c>
      <c r="F180">
        <v>2.6110609999999999</v>
      </c>
      <c r="G180">
        <v>1.001341</v>
      </c>
      <c r="H180">
        <v>1</v>
      </c>
      <c r="I180">
        <v>4.8510010000000001</v>
      </c>
      <c r="J180">
        <v>9.6100000000000005E-4</v>
      </c>
      <c r="K180">
        <v>7.4200000000000004E-4</v>
      </c>
      <c r="L180">
        <v>8.1400000000000005E-4</v>
      </c>
      <c r="M180">
        <v>8.1300000000000003E-4</v>
      </c>
      <c r="N180">
        <v>9.1540000000000007E-3</v>
      </c>
      <c r="O180">
        <v>9.7099999999999999E-3</v>
      </c>
      <c r="P180">
        <v>9.7820000000000008E-3</v>
      </c>
      <c r="Q180">
        <v>3.7599999999999999E-3</v>
      </c>
      <c r="R180">
        <v>1.2782E-2</v>
      </c>
      <c r="S180">
        <v>9.8720000000000006E-3</v>
      </c>
      <c r="T180">
        <v>1.0826000000000001E-2</v>
      </c>
      <c r="U180">
        <v>1.0814000000000001E-2</v>
      </c>
      <c r="V180" t="s">
        <v>200</v>
      </c>
      <c r="W180">
        <f t="shared" si="2"/>
        <v>0</v>
      </c>
    </row>
    <row r="181" spans="1:23" x14ac:dyDescent="0.2">
      <c r="A181">
        <v>179</v>
      </c>
      <c r="B181">
        <v>4</v>
      </c>
      <c r="C181">
        <v>1.0000000000000001E-5</v>
      </c>
      <c r="D181">
        <v>296</v>
      </c>
      <c r="E181">
        <v>32.888888999999999</v>
      </c>
      <c r="F181">
        <v>3.6568459999999998</v>
      </c>
      <c r="G181">
        <v>1.003044</v>
      </c>
      <c r="H181">
        <v>1</v>
      </c>
      <c r="I181">
        <v>12.009123000000001</v>
      </c>
      <c r="J181">
        <v>1.206E-3</v>
      </c>
      <c r="K181">
        <v>7.3399999999999995E-4</v>
      </c>
      <c r="L181">
        <v>8.1700000000000002E-4</v>
      </c>
      <c r="M181">
        <v>2.6250000000000002E-3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t="s">
        <v>201</v>
      </c>
      <c r="W181">
        <f t="shared" si="2"/>
        <v>0</v>
      </c>
    </row>
    <row r="182" spans="1:23" x14ac:dyDescent="0.2">
      <c r="A182">
        <v>180</v>
      </c>
      <c r="B182">
        <v>1</v>
      </c>
      <c r="C182">
        <v>15.4</v>
      </c>
      <c r="D182">
        <v>309</v>
      </c>
      <c r="E182">
        <v>34.333333000000003</v>
      </c>
      <c r="F182">
        <v>2.8850549999999999</v>
      </c>
      <c r="G182">
        <v>0.98851599999999995</v>
      </c>
      <c r="H182">
        <v>1</v>
      </c>
      <c r="I182">
        <v>6.9378520000000004</v>
      </c>
      <c r="J182">
        <v>1.065E-3</v>
      </c>
      <c r="K182">
        <v>7.4600000000000003E-4</v>
      </c>
      <c r="L182">
        <v>8.2200000000000003E-4</v>
      </c>
      <c r="M182">
        <v>1.488E-3</v>
      </c>
      <c r="N182">
        <v>1.06E-2</v>
      </c>
      <c r="O182">
        <v>1.1243E-2</v>
      </c>
      <c r="P182">
        <v>1.1327E-2</v>
      </c>
      <c r="Q182">
        <v>4.3530000000000001E-3</v>
      </c>
      <c r="R182">
        <v>1.6399E-2</v>
      </c>
      <c r="S182">
        <v>1.1495E-2</v>
      </c>
      <c r="T182">
        <v>1.2666999999999999E-2</v>
      </c>
      <c r="U182">
        <v>2.2918999999999998E-2</v>
      </c>
      <c r="V182" t="s">
        <v>202</v>
      </c>
      <c r="W182">
        <f t="shared" si="2"/>
        <v>0</v>
      </c>
    </row>
    <row r="183" spans="1:23" x14ac:dyDescent="0.2">
      <c r="A183">
        <v>181</v>
      </c>
      <c r="B183">
        <v>3</v>
      </c>
      <c r="C183">
        <v>6.6533329999999999</v>
      </c>
      <c r="D183">
        <v>312</v>
      </c>
      <c r="E183">
        <v>34.666666999999997</v>
      </c>
      <c r="F183">
        <v>2.7713999999999999</v>
      </c>
      <c r="G183">
        <v>1.01278</v>
      </c>
      <c r="H183">
        <v>1</v>
      </c>
      <c r="I183">
        <v>6.1840000000000002</v>
      </c>
      <c r="J183">
        <v>1.0189999999999999E-3</v>
      </c>
      <c r="K183">
        <v>7.4200000000000004E-4</v>
      </c>
      <c r="L183">
        <v>8.12E-4</v>
      </c>
      <c r="M183">
        <v>1.2489999999999999E-3</v>
      </c>
      <c r="N183">
        <v>4.5789999999999997E-3</v>
      </c>
      <c r="O183">
        <v>4.8570000000000002E-3</v>
      </c>
      <c r="P183">
        <v>4.8939999999999999E-3</v>
      </c>
      <c r="Q183">
        <v>1.8810000000000001E-3</v>
      </c>
      <c r="R183">
        <v>6.7780000000000002E-3</v>
      </c>
      <c r="S183">
        <v>4.9379999999999997E-3</v>
      </c>
      <c r="T183">
        <v>5.4010000000000004E-3</v>
      </c>
      <c r="U183">
        <v>8.3129999999999992E-3</v>
      </c>
      <c r="V183" t="s">
        <v>203</v>
      </c>
      <c r="W183">
        <f t="shared" si="2"/>
        <v>0</v>
      </c>
    </row>
    <row r="184" spans="1:23" x14ac:dyDescent="0.2">
      <c r="A184">
        <v>182</v>
      </c>
      <c r="B184">
        <v>2</v>
      </c>
      <c r="C184">
        <v>4.3466670000000001</v>
      </c>
      <c r="D184">
        <v>320</v>
      </c>
      <c r="E184">
        <v>35.555556000000003</v>
      </c>
      <c r="F184">
        <v>2.870333</v>
      </c>
      <c r="G184">
        <v>0.96685699999999997</v>
      </c>
      <c r="H184">
        <v>1</v>
      </c>
      <c r="I184">
        <v>6.1588159999999998</v>
      </c>
      <c r="J184">
        <v>1.101E-3</v>
      </c>
      <c r="K184">
        <v>7.5699999999999997E-4</v>
      </c>
      <c r="L184">
        <v>8.1899999999999996E-4</v>
      </c>
      <c r="M184">
        <v>1.8779999999999999E-3</v>
      </c>
      <c r="N184">
        <v>2.9919999999999999E-3</v>
      </c>
      <c r="O184">
        <v>3.173E-3</v>
      </c>
      <c r="P184">
        <v>3.1970000000000002E-3</v>
      </c>
      <c r="Q184">
        <v>1.2290000000000001E-3</v>
      </c>
      <c r="R184">
        <v>4.7850000000000002E-3</v>
      </c>
      <c r="S184">
        <v>3.2919999999999998E-3</v>
      </c>
      <c r="T184">
        <v>3.5620000000000001E-3</v>
      </c>
      <c r="U184">
        <v>8.1639999999999994E-3</v>
      </c>
      <c r="V184" t="s">
        <v>204</v>
      </c>
      <c r="W184">
        <f t="shared" si="2"/>
        <v>0</v>
      </c>
    </row>
    <row r="185" spans="1:23" x14ac:dyDescent="0.2">
      <c r="A185">
        <v>183</v>
      </c>
      <c r="B185">
        <v>1</v>
      </c>
      <c r="C185">
        <v>4.4000000000000004</v>
      </c>
      <c r="D185">
        <v>326</v>
      </c>
      <c r="E185">
        <v>36.222222000000002</v>
      </c>
      <c r="F185">
        <v>3.0494750000000002</v>
      </c>
      <c r="G185">
        <v>1.0368109999999999</v>
      </c>
      <c r="H185">
        <v>1</v>
      </c>
      <c r="I185">
        <v>6.9536860000000003</v>
      </c>
      <c r="J185">
        <v>1.155E-3</v>
      </c>
      <c r="K185">
        <v>7.4100000000000001E-4</v>
      </c>
      <c r="L185">
        <v>8.25E-4</v>
      </c>
      <c r="M185">
        <v>1.7520000000000001E-3</v>
      </c>
      <c r="N185">
        <v>3.029E-3</v>
      </c>
      <c r="O185">
        <v>3.212E-3</v>
      </c>
      <c r="P185">
        <v>3.2360000000000002E-3</v>
      </c>
      <c r="Q185">
        <v>1.2440000000000001E-3</v>
      </c>
      <c r="R185">
        <v>5.0819999999999997E-3</v>
      </c>
      <c r="S185">
        <v>3.261E-3</v>
      </c>
      <c r="T185">
        <v>3.63E-3</v>
      </c>
      <c r="U185">
        <v>7.7099999999999998E-3</v>
      </c>
      <c r="V185" t="s">
        <v>205</v>
      </c>
      <c r="W185">
        <f t="shared" si="2"/>
        <v>0</v>
      </c>
    </row>
    <row r="186" spans="1:23" x14ac:dyDescent="0.2">
      <c r="A186">
        <v>184</v>
      </c>
      <c r="B186">
        <v>1</v>
      </c>
      <c r="C186">
        <v>4.4000000000000004</v>
      </c>
      <c r="D186">
        <v>328</v>
      </c>
      <c r="E186">
        <v>36.444443999999997</v>
      </c>
      <c r="F186">
        <v>2.848957</v>
      </c>
      <c r="G186">
        <v>1.017695</v>
      </c>
      <c r="H186">
        <v>1</v>
      </c>
      <c r="I186">
        <v>5.7007019999999997</v>
      </c>
      <c r="J186">
        <v>1.098E-3</v>
      </c>
      <c r="K186">
        <v>7.3800000000000005E-4</v>
      </c>
      <c r="L186">
        <v>8.25E-4</v>
      </c>
      <c r="M186">
        <v>1.3060000000000001E-3</v>
      </c>
      <c r="N186">
        <v>3.029E-3</v>
      </c>
      <c r="O186">
        <v>3.212E-3</v>
      </c>
      <c r="P186">
        <v>3.2360000000000002E-3</v>
      </c>
      <c r="Q186">
        <v>1.2440000000000001E-3</v>
      </c>
      <c r="R186">
        <v>4.8320000000000004E-3</v>
      </c>
      <c r="S186">
        <v>3.2490000000000002E-3</v>
      </c>
      <c r="T186">
        <v>3.63E-3</v>
      </c>
      <c r="U186">
        <v>5.7470000000000004E-3</v>
      </c>
      <c r="V186" t="s">
        <v>206</v>
      </c>
      <c r="W186">
        <f t="shared" si="2"/>
        <v>0</v>
      </c>
    </row>
    <row r="187" spans="1:23" x14ac:dyDescent="0.2">
      <c r="A187">
        <v>185</v>
      </c>
      <c r="B187">
        <v>1</v>
      </c>
      <c r="C187">
        <v>8.7466670000000004</v>
      </c>
      <c r="D187">
        <v>305</v>
      </c>
      <c r="E187">
        <v>33.888888999999999</v>
      </c>
      <c r="F187">
        <v>2.7535080000000001</v>
      </c>
      <c r="G187">
        <v>1.009056</v>
      </c>
      <c r="H187">
        <v>1</v>
      </c>
      <c r="I187">
        <v>5.8649560000000003</v>
      </c>
      <c r="J187">
        <v>9.8900000000000008E-4</v>
      </c>
      <c r="K187">
        <v>7.3700000000000002E-4</v>
      </c>
      <c r="L187">
        <v>8.12E-4</v>
      </c>
      <c r="M187">
        <v>9.3000000000000005E-4</v>
      </c>
      <c r="N187">
        <v>6.0200000000000002E-3</v>
      </c>
      <c r="O187">
        <v>6.3860000000000002E-3</v>
      </c>
      <c r="P187">
        <v>6.4330000000000003E-3</v>
      </c>
      <c r="Q187">
        <v>2.4719999999999998E-3</v>
      </c>
      <c r="R187">
        <v>8.6499999999999997E-3</v>
      </c>
      <c r="S187">
        <v>6.4479999999999997E-3</v>
      </c>
      <c r="T187">
        <v>7.1060000000000003E-3</v>
      </c>
      <c r="U187">
        <v>8.1370000000000001E-3</v>
      </c>
      <c r="V187" t="s">
        <v>207</v>
      </c>
      <c r="W187">
        <f t="shared" si="2"/>
        <v>0</v>
      </c>
    </row>
    <row r="188" spans="1:23" x14ac:dyDescent="0.2">
      <c r="A188">
        <v>186</v>
      </c>
      <c r="B188">
        <v>2</v>
      </c>
      <c r="C188">
        <v>2.0125000000000002</v>
      </c>
      <c r="D188">
        <v>301</v>
      </c>
      <c r="E188">
        <v>33.444443999999997</v>
      </c>
      <c r="F188">
        <v>2.9014600000000002</v>
      </c>
      <c r="G188">
        <v>1.041547</v>
      </c>
      <c r="H188">
        <v>1</v>
      </c>
      <c r="I188">
        <v>6.0860709999999996</v>
      </c>
      <c r="J188">
        <v>1.0920000000000001E-3</v>
      </c>
      <c r="K188">
        <v>7.3099999999999999E-4</v>
      </c>
      <c r="L188">
        <v>8.2399999999999997E-4</v>
      </c>
      <c r="M188">
        <v>1.5399999999999999E-3</v>
      </c>
      <c r="N188">
        <v>1.3849999999999999E-3</v>
      </c>
      <c r="O188">
        <v>1.469E-3</v>
      </c>
      <c r="P188">
        <v>1.48E-3</v>
      </c>
      <c r="Q188">
        <v>5.6899999999999995E-4</v>
      </c>
      <c r="R188">
        <v>2.1979999999999999E-3</v>
      </c>
      <c r="S188">
        <v>1.472E-3</v>
      </c>
      <c r="T188">
        <v>1.658E-3</v>
      </c>
      <c r="U188">
        <v>3.0990000000000002E-3</v>
      </c>
      <c r="V188" t="s">
        <v>208</v>
      </c>
      <c r="W188">
        <f t="shared" si="2"/>
        <v>0</v>
      </c>
    </row>
    <row r="189" spans="1:23" x14ac:dyDescent="0.2">
      <c r="A189">
        <v>187</v>
      </c>
      <c r="B189">
        <v>1</v>
      </c>
      <c r="C189">
        <v>13.387499999999999</v>
      </c>
      <c r="D189">
        <v>291</v>
      </c>
      <c r="E189">
        <v>32.333333000000003</v>
      </c>
      <c r="F189">
        <v>2.639815</v>
      </c>
      <c r="G189">
        <v>1.0206649999999999</v>
      </c>
      <c r="H189">
        <v>1</v>
      </c>
      <c r="I189">
        <v>6.6454709999999997</v>
      </c>
      <c r="J189">
        <v>9.5600000000000004E-4</v>
      </c>
      <c r="K189">
        <v>7.3700000000000002E-4</v>
      </c>
      <c r="L189">
        <v>8.1599999999999999E-4</v>
      </c>
      <c r="M189">
        <v>9.0899999999999998E-4</v>
      </c>
      <c r="N189">
        <v>9.2149999999999992E-3</v>
      </c>
      <c r="O189">
        <v>9.7739999999999997E-3</v>
      </c>
      <c r="P189">
        <v>9.8469999999999999E-3</v>
      </c>
      <c r="Q189">
        <v>3.784E-3</v>
      </c>
      <c r="R189">
        <v>1.2796999999999999E-2</v>
      </c>
      <c r="S189">
        <v>9.8639999999999995E-3</v>
      </c>
      <c r="T189">
        <v>1.0924E-2</v>
      </c>
      <c r="U189">
        <v>1.2175E-2</v>
      </c>
      <c r="V189" t="s">
        <v>209</v>
      </c>
      <c r="W189">
        <f t="shared" si="2"/>
        <v>0</v>
      </c>
    </row>
    <row r="190" spans="1:23" x14ac:dyDescent="0.2">
      <c r="A190">
        <v>188</v>
      </c>
      <c r="B190">
        <v>1</v>
      </c>
      <c r="C190">
        <v>13.387499999999999</v>
      </c>
      <c r="D190">
        <v>278</v>
      </c>
      <c r="E190">
        <v>30.888888999999999</v>
      </c>
      <c r="F190">
        <v>2.5285899999999999</v>
      </c>
      <c r="G190">
        <v>0.949766</v>
      </c>
      <c r="H190">
        <v>1</v>
      </c>
      <c r="I190">
        <v>5.2140519999999997</v>
      </c>
      <c r="J190">
        <v>9.2800000000000001E-4</v>
      </c>
      <c r="K190">
        <v>7.3499999999999998E-4</v>
      </c>
      <c r="L190">
        <v>8.1099999999999998E-4</v>
      </c>
      <c r="M190">
        <v>7.4200000000000004E-4</v>
      </c>
      <c r="N190">
        <v>9.2149999999999992E-3</v>
      </c>
      <c r="O190">
        <v>9.7739999999999997E-3</v>
      </c>
      <c r="P190">
        <v>9.8469999999999999E-3</v>
      </c>
      <c r="Q190">
        <v>3.784E-3</v>
      </c>
      <c r="R190">
        <v>1.2426E-2</v>
      </c>
      <c r="S190">
        <v>9.8390000000000005E-3</v>
      </c>
      <c r="T190">
        <v>1.0864E-2</v>
      </c>
      <c r="U190">
        <v>9.9270000000000001E-3</v>
      </c>
      <c r="V190" t="s">
        <v>210</v>
      </c>
      <c r="W190">
        <f t="shared" si="2"/>
        <v>0</v>
      </c>
    </row>
    <row r="191" spans="1:23" x14ac:dyDescent="0.2">
      <c r="A191">
        <v>189</v>
      </c>
      <c r="B191">
        <v>1</v>
      </c>
      <c r="C191">
        <v>19.833333</v>
      </c>
      <c r="D191">
        <v>267</v>
      </c>
      <c r="E191">
        <v>29.666667</v>
      </c>
      <c r="F191">
        <v>2.6132789999999999</v>
      </c>
      <c r="G191">
        <v>0.97986600000000001</v>
      </c>
      <c r="H191">
        <v>1</v>
      </c>
      <c r="I191">
        <v>4.9339170000000001</v>
      </c>
      <c r="J191">
        <v>9.5600000000000004E-4</v>
      </c>
      <c r="K191">
        <v>7.3099999999999999E-4</v>
      </c>
      <c r="L191">
        <v>8.1899999999999996E-4</v>
      </c>
      <c r="M191">
        <v>8.1400000000000005E-4</v>
      </c>
      <c r="N191">
        <v>1.3651E-2</v>
      </c>
      <c r="O191">
        <v>1.4479000000000001E-2</v>
      </c>
      <c r="P191">
        <v>1.4586999999999999E-2</v>
      </c>
      <c r="Q191">
        <v>5.6059999999999999E-3</v>
      </c>
      <c r="R191">
        <v>1.8960999999999999E-2</v>
      </c>
      <c r="S191">
        <v>1.4506E-2</v>
      </c>
      <c r="T191">
        <v>1.6243E-2</v>
      </c>
      <c r="U191">
        <v>1.6147999999999999E-2</v>
      </c>
      <c r="V191" t="s">
        <v>211</v>
      </c>
      <c r="W191">
        <f t="shared" si="2"/>
        <v>0</v>
      </c>
    </row>
    <row r="192" spans="1:23" x14ac:dyDescent="0.2">
      <c r="A192">
        <v>190</v>
      </c>
      <c r="B192">
        <v>5</v>
      </c>
      <c r="C192">
        <v>3.045115</v>
      </c>
      <c r="D192">
        <v>300</v>
      </c>
      <c r="E192">
        <v>33.333333000000003</v>
      </c>
      <c r="F192">
        <v>4.2263789999999997</v>
      </c>
      <c r="G192">
        <v>0.90633699999999995</v>
      </c>
      <c r="H192">
        <v>1</v>
      </c>
      <c r="I192">
        <v>21.388141000000001</v>
      </c>
      <c r="J192">
        <v>1.2830000000000001E-3</v>
      </c>
      <c r="K192">
        <v>7.5000000000000002E-4</v>
      </c>
      <c r="L192">
        <v>8.3100000000000003E-4</v>
      </c>
      <c r="M192">
        <v>4.2509999999999996E-3</v>
      </c>
      <c r="N192">
        <v>2.0960000000000002E-3</v>
      </c>
      <c r="O192">
        <v>2.2230000000000001E-3</v>
      </c>
      <c r="P192">
        <v>2.2399999999999998E-3</v>
      </c>
      <c r="Q192">
        <v>8.61E-4</v>
      </c>
      <c r="R192">
        <v>3.9060000000000002E-3</v>
      </c>
      <c r="S192">
        <v>2.2829999999999999E-3</v>
      </c>
      <c r="T192">
        <v>2.529E-3</v>
      </c>
      <c r="U192">
        <v>1.2944000000000001E-2</v>
      </c>
      <c r="V192" t="s">
        <v>212</v>
      </c>
      <c r="W192">
        <f t="shared" si="2"/>
        <v>0</v>
      </c>
    </row>
    <row r="193" spans="1:23" x14ac:dyDescent="0.2">
      <c r="A193">
        <v>191</v>
      </c>
      <c r="B193">
        <v>3</v>
      </c>
      <c r="C193">
        <v>1.0000000000000001E-5</v>
      </c>
      <c r="D193">
        <v>321</v>
      </c>
      <c r="E193">
        <v>35.666666999999997</v>
      </c>
      <c r="F193">
        <v>4.3231719999999996</v>
      </c>
      <c r="G193">
        <v>1.1115619999999999</v>
      </c>
      <c r="H193">
        <v>1</v>
      </c>
      <c r="I193">
        <v>19.963712999999998</v>
      </c>
      <c r="J193">
        <v>1.49E-3</v>
      </c>
      <c r="K193">
        <v>7.6099999999999996E-4</v>
      </c>
      <c r="L193">
        <v>8.3600000000000005E-4</v>
      </c>
      <c r="M193">
        <v>3.8310000000000002E-3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 t="s">
        <v>213</v>
      </c>
      <c r="W193">
        <f t="shared" si="2"/>
        <v>0</v>
      </c>
    </row>
    <row r="194" spans="1:23" x14ac:dyDescent="0.2">
      <c r="A194">
        <v>192</v>
      </c>
      <c r="B194">
        <v>1</v>
      </c>
      <c r="C194">
        <v>23.6</v>
      </c>
      <c r="D194">
        <v>298</v>
      </c>
      <c r="E194">
        <v>33.111111000000001</v>
      </c>
      <c r="F194">
        <v>3.1024590000000001</v>
      </c>
      <c r="G194">
        <v>1.0702510000000001</v>
      </c>
      <c r="H194">
        <v>1</v>
      </c>
      <c r="I194">
        <v>8.4314199999999992</v>
      </c>
      <c r="J194">
        <v>1.078E-3</v>
      </c>
      <c r="K194">
        <v>7.4899999999999999E-4</v>
      </c>
      <c r="L194">
        <v>8.2700000000000004E-4</v>
      </c>
      <c r="M194">
        <v>1.307E-3</v>
      </c>
      <c r="N194">
        <v>1.6244000000000001E-2</v>
      </c>
      <c r="O194">
        <v>1.7229000000000001E-2</v>
      </c>
      <c r="P194">
        <v>1.7357999999999998E-2</v>
      </c>
      <c r="Q194">
        <v>6.6709999999999998E-3</v>
      </c>
      <c r="R194">
        <v>2.5433000000000001E-2</v>
      </c>
      <c r="S194">
        <v>1.7684999999999999E-2</v>
      </c>
      <c r="T194">
        <v>1.9517E-2</v>
      </c>
      <c r="U194">
        <v>3.0837E-2</v>
      </c>
      <c r="V194" t="s">
        <v>214</v>
      </c>
      <c r="W194">
        <f t="shared" ref="W194:W257" si="3">IF(AND($E194&gt;95,H194&gt;2),1,0)</f>
        <v>0</v>
      </c>
    </row>
    <row r="195" spans="1:23" x14ac:dyDescent="0.2">
      <c r="A195">
        <v>193</v>
      </c>
      <c r="B195">
        <v>2</v>
      </c>
      <c r="C195">
        <v>11.123333000000001</v>
      </c>
      <c r="D195">
        <v>318</v>
      </c>
      <c r="E195">
        <v>35.333333000000003</v>
      </c>
      <c r="F195">
        <v>3.7911630000000001</v>
      </c>
      <c r="G195">
        <v>0.97206800000000004</v>
      </c>
      <c r="H195">
        <v>1</v>
      </c>
      <c r="I195">
        <v>13.074593999999999</v>
      </c>
      <c r="J195">
        <v>1.2949999999999999E-3</v>
      </c>
      <c r="K195">
        <v>7.6300000000000001E-4</v>
      </c>
      <c r="L195">
        <v>8.3100000000000003E-4</v>
      </c>
      <c r="M195">
        <v>3.0969999999999999E-3</v>
      </c>
      <c r="N195">
        <v>7.6559999999999996E-3</v>
      </c>
      <c r="O195">
        <v>8.1209999999999997E-3</v>
      </c>
      <c r="P195">
        <v>8.1810000000000008E-3</v>
      </c>
      <c r="Q195">
        <v>3.1440000000000001E-3</v>
      </c>
      <c r="R195">
        <v>1.4406E-2</v>
      </c>
      <c r="S195">
        <v>8.482E-3</v>
      </c>
      <c r="T195">
        <v>9.2440000000000005E-3</v>
      </c>
      <c r="U195">
        <v>3.4447999999999999E-2</v>
      </c>
      <c r="V195" t="s">
        <v>215</v>
      </c>
      <c r="W195">
        <f t="shared" si="3"/>
        <v>0</v>
      </c>
    </row>
    <row r="196" spans="1:23" x14ac:dyDescent="0.2">
      <c r="A196">
        <v>194</v>
      </c>
      <c r="B196">
        <v>1</v>
      </c>
      <c r="C196">
        <v>12.476667000000001</v>
      </c>
      <c r="D196">
        <v>313</v>
      </c>
      <c r="E196">
        <v>34.777777999999998</v>
      </c>
      <c r="F196">
        <v>3.8539810000000001</v>
      </c>
      <c r="G196">
        <v>1.066975</v>
      </c>
      <c r="H196">
        <v>1</v>
      </c>
      <c r="I196">
        <v>14.759323999999999</v>
      </c>
      <c r="J196">
        <v>1.2949999999999999E-3</v>
      </c>
      <c r="K196">
        <v>7.6400000000000003E-4</v>
      </c>
      <c r="L196">
        <v>8.3199999999999995E-4</v>
      </c>
      <c r="M196">
        <v>3.0990000000000002E-3</v>
      </c>
      <c r="N196">
        <v>8.5880000000000001E-3</v>
      </c>
      <c r="O196">
        <v>9.1090000000000008E-3</v>
      </c>
      <c r="P196">
        <v>9.1769999999999994E-3</v>
      </c>
      <c r="Q196">
        <v>3.5270000000000002E-3</v>
      </c>
      <c r="R196">
        <v>1.6159E-2</v>
      </c>
      <c r="S196">
        <v>9.5300000000000003E-3</v>
      </c>
      <c r="T196">
        <v>1.0381E-2</v>
      </c>
      <c r="U196">
        <v>3.8670999999999997E-2</v>
      </c>
      <c r="V196" t="s">
        <v>216</v>
      </c>
      <c r="W196">
        <f t="shared" si="3"/>
        <v>0</v>
      </c>
    </row>
    <row r="197" spans="1:23" x14ac:dyDescent="0.2">
      <c r="A197">
        <v>195</v>
      </c>
      <c r="B197">
        <v>1</v>
      </c>
      <c r="C197">
        <v>12.476667000000001</v>
      </c>
      <c r="D197">
        <v>317</v>
      </c>
      <c r="E197">
        <v>35.222222000000002</v>
      </c>
      <c r="F197">
        <v>3.6362920000000001</v>
      </c>
      <c r="G197">
        <v>1.0207870000000001</v>
      </c>
      <c r="H197">
        <v>1</v>
      </c>
      <c r="I197">
        <v>12.658061</v>
      </c>
      <c r="J197">
        <v>1.2570000000000001E-3</v>
      </c>
      <c r="K197">
        <v>7.6300000000000001E-4</v>
      </c>
      <c r="L197">
        <v>8.2799999999999996E-4</v>
      </c>
      <c r="M197">
        <v>2.9329999999999998E-3</v>
      </c>
      <c r="N197">
        <v>8.5880000000000001E-3</v>
      </c>
      <c r="O197">
        <v>9.1090000000000008E-3</v>
      </c>
      <c r="P197">
        <v>9.1769999999999994E-3</v>
      </c>
      <c r="Q197">
        <v>3.5270000000000002E-3</v>
      </c>
      <c r="R197">
        <v>1.5682999999999999E-2</v>
      </c>
      <c r="S197">
        <v>9.5200000000000007E-3</v>
      </c>
      <c r="T197">
        <v>1.0324E-2</v>
      </c>
      <c r="U197">
        <v>3.6592E-2</v>
      </c>
      <c r="V197" t="s">
        <v>217</v>
      </c>
      <c r="W197">
        <f t="shared" si="3"/>
        <v>0</v>
      </c>
    </row>
    <row r="198" spans="1:23" x14ac:dyDescent="0.2">
      <c r="A198">
        <v>196</v>
      </c>
      <c r="B198">
        <v>2</v>
      </c>
      <c r="C198">
        <v>13.55</v>
      </c>
      <c r="D198">
        <v>443</v>
      </c>
      <c r="E198">
        <v>49.222222000000002</v>
      </c>
      <c r="F198">
        <v>8.8288890000000002</v>
      </c>
      <c r="G198">
        <v>0.97234100000000001</v>
      </c>
      <c r="H198">
        <v>1</v>
      </c>
      <c r="I198">
        <v>42.417876</v>
      </c>
      <c r="J198">
        <v>3.0070000000000001E-3</v>
      </c>
      <c r="K198">
        <v>9.01E-4</v>
      </c>
      <c r="L198">
        <v>9.6500000000000004E-4</v>
      </c>
      <c r="M198">
        <v>7.1190000000000003E-3</v>
      </c>
      <c r="N198">
        <v>9.3259999999999992E-3</v>
      </c>
      <c r="O198">
        <v>9.8919999999999998E-3</v>
      </c>
      <c r="P198">
        <v>9.9659999999999992E-3</v>
      </c>
      <c r="Q198">
        <v>3.8300000000000001E-3</v>
      </c>
      <c r="R198">
        <v>4.0739999999999998E-2</v>
      </c>
      <c r="S198">
        <v>1.2207000000000001E-2</v>
      </c>
      <c r="T198">
        <v>1.3069000000000001E-2</v>
      </c>
      <c r="U198">
        <v>9.6458000000000002E-2</v>
      </c>
      <c r="V198" t="s">
        <v>218</v>
      </c>
      <c r="W198">
        <f t="shared" si="3"/>
        <v>0</v>
      </c>
    </row>
    <row r="199" spans="1:23" x14ac:dyDescent="0.2">
      <c r="A199">
        <v>197</v>
      </c>
      <c r="B199">
        <v>1</v>
      </c>
      <c r="C199">
        <v>10.050000000000001</v>
      </c>
      <c r="D199">
        <v>469</v>
      </c>
      <c r="E199">
        <v>52.111111000000001</v>
      </c>
      <c r="F199">
        <v>10.037321</v>
      </c>
      <c r="G199">
        <v>1.482251</v>
      </c>
      <c r="H199">
        <v>1.047242</v>
      </c>
      <c r="I199">
        <v>54.984150999999997</v>
      </c>
      <c r="J199">
        <v>3.2450000000000001E-3</v>
      </c>
      <c r="K199">
        <v>8.12E-4</v>
      </c>
      <c r="L199">
        <v>9.9299999999999996E-4</v>
      </c>
      <c r="M199">
        <v>6.8760000000000002E-3</v>
      </c>
      <c r="N199">
        <v>6.9170000000000004E-3</v>
      </c>
      <c r="O199">
        <v>7.3369999999999998E-3</v>
      </c>
      <c r="P199">
        <v>7.3920000000000001E-3</v>
      </c>
      <c r="Q199">
        <v>2.8410000000000002E-3</v>
      </c>
      <c r="R199">
        <v>3.2614999999999998E-2</v>
      </c>
      <c r="S199">
        <v>8.1630000000000001E-3</v>
      </c>
      <c r="T199">
        <v>9.9799999999999993E-3</v>
      </c>
      <c r="U199">
        <v>6.9098999999999994E-2</v>
      </c>
      <c r="V199" t="s">
        <v>219</v>
      </c>
      <c r="W199">
        <f t="shared" si="3"/>
        <v>0</v>
      </c>
    </row>
    <row r="200" spans="1:23" x14ac:dyDescent="0.2">
      <c r="A200">
        <v>198</v>
      </c>
      <c r="B200">
        <v>1</v>
      </c>
      <c r="C200">
        <v>10.050000000000001</v>
      </c>
      <c r="D200">
        <v>724</v>
      </c>
      <c r="E200">
        <v>80.444444000000004</v>
      </c>
      <c r="F200">
        <v>19.814737999999998</v>
      </c>
      <c r="G200">
        <v>1.792241</v>
      </c>
      <c r="H200">
        <v>8.6486809999999998</v>
      </c>
      <c r="I200">
        <v>69.557218000000006</v>
      </c>
      <c r="J200">
        <v>7.3639999999999999E-3</v>
      </c>
      <c r="K200">
        <v>1.4400000000000001E-3</v>
      </c>
      <c r="L200">
        <v>5.359E-3</v>
      </c>
      <c r="M200">
        <v>7.6740000000000003E-3</v>
      </c>
      <c r="N200">
        <v>6.9170000000000004E-3</v>
      </c>
      <c r="O200">
        <v>7.3369999999999998E-3</v>
      </c>
      <c r="P200">
        <v>7.3920000000000001E-3</v>
      </c>
      <c r="Q200">
        <v>2.8410000000000002E-3</v>
      </c>
      <c r="R200">
        <v>7.4010000000000006E-2</v>
      </c>
      <c r="S200">
        <v>1.4468E-2</v>
      </c>
      <c r="T200">
        <v>5.3858000000000003E-2</v>
      </c>
      <c r="U200">
        <v>7.7121999999999996E-2</v>
      </c>
      <c r="V200" t="s">
        <v>220</v>
      </c>
      <c r="W200">
        <f t="shared" si="3"/>
        <v>0</v>
      </c>
    </row>
    <row r="201" spans="1:23" x14ac:dyDescent="0.2">
      <c r="A201">
        <v>199</v>
      </c>
      <c r="B201">
        <v>4</v>
      </c>
      <c r="C201">
        <v>23.976486000000001</v>
      </c>
      <c r="D201">
        <v>342</v>
      </c>
      <c r="E201">
        <v>38</v>
      </c>
      <c r="F201">
        <v>4.5452830000000004</v>
      </c>
      <c r="G201">
        <v>1.07768</v>
      </c>
      <c r="H201">
        <v>1</v>
      </c>
      <c r="I201">
        <v>14.926129</v>
      </c>
      <c r="J201">
        <v>1.691E-3</v>
      </c>
      <c r="K201">
        <v>7.3300000000000004E-4</v>
      </c>
      <c r="L201">
        <v>8.5800000000000004E-4</v>
      </c>
      <c r="M201">
        <v>3.0300000000000001E-3</v>
      </c>
      <c r="N201">
        <v>1.6503E-2</v>
      </c>
      <c r="O201">
        <v>1.7503999999999999E-2</v>
      </c>
      <c r="P201">
        <v>1.7635000000000001E-2</v>
      </c>
      <c r="Q201">
        <v>6.777E-3</v>
      </c>
      <c r="R201">
        <v>4.0549000000000002E-2</v>
      </c>
      <c r="S201">
        <v>1.7572999999999998E-2</v>
      </c>
      <c r="T201">
        <v>2.0584000000000002E-2</v>
      </c>
      <c r="U201">
        <v>7.2658E-2</v>
      </c>
      <c r="V201" t="s">
        <v>221</v>
      </c>
      <c r="W201">
        <f t="shared" si="3"/>
        <v>0</v>
      </c>
    </row>
    <row r="202" spans="1:23" x14ac:dyDescent="0.2">
      <c r="A202">
        <v>200</v>
      </c>
      <c r="B202">
        <v>3</v>
      </c>
      <c r="C202">
        <v>1.0000000000000001E-5</v>
      </c>
      <c r="D202">
        <v>367</v>
      </c>
      <c r="E202">
        <v>40.777777999999998</v>
      </c>
      <c r="F202">
        <v>5.5244039999999996</v>
      </c>
      <c r="G202">
        <v>1.036246</v>
      </c>
      <c r="H202">
        <v>1</v>
      </c>
      <c r="I202">
        <v>18.488219999999998</v>
      </c>
      <c r="J202">
        <v>2.0579999999999999E-3</v>
      </c>
      <c r="K202">
        <v>7.5600000000000005E-4</v>
      </c>
      <c r="L202">
        <v>8.7600000000000004E-4</v>
      </c>
      <c r="M202">
        <v>4.8580000000000003E-3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 t="s">
        <v>222</v>
      </c>
      <c r="W202">
        <f t="shared" si="3"/>
        <v>0</v>
      </c>
    </row>
    <row r="203" spans="1:23" x14ac:dyDescent="0.2">
      <c r="A203">
        <v>201</v>
      </c>
      <c r="B203">
        <v>1</v>
      </c>
      <c r="C203">
        <v>8.93</v>
      </c>
      <c r="D203">
        <v>360</v>
      </c>
      <c r="E203">
        <v>40</v>
      </c>
      <c r="F203">
        <v>4.6179480000000002</v>
      </c>
      <c r="G203">
        <v>1.077078</v>
      </c>
      <c r="H203">
        <v>1</v>
      </c>
      <c r="I203">
        <v>15.124079</v>
      </c>
      <c r="J203">
        <v>1.745E-3</v>
      </c>
      <c r="K203">
        <v>7.4200000000000004E-4</v>
      </c>
      <c r="L203">
        <v>8.7100000000000003E-4</v>
      </c>
      <c r="M203">
        <v>3.5750000000000001E-3</v>
      </c>
      <c r="N203">
        <v>6.1460000000000004E-3</v>
      </c>
      <c r="O203">
        <v>6.5189999999999996E-3</v>
      </c>
      <c r="P203">
        <v>6.5680000000000001E-3</v>
      </c>
      <c r="Q203">
        <v>2.5240000000000002E-3</v>
      </c>
      <c r="R203">
        <v>1.5585999999999999E-2</v>
      </c>
      <c r="S203">
        <v>6.6270000000000001E-3</v>
      </c>
      <c r="T203">
        <v>7.7780000000000002E-3</v>
      </c>
      <c r="U203">
        <v>3.1925000000000002E-2</v>
      </c>
      <c r="V203" t="s">
        <v>223</v>
      </c>
      <c r="W203">
        <f t="shared" si="3"/>
        <v>0</v>
      </c>
    </row>
    <row r="204" spans="1:23" x14ac:dyDescent="0.2">
      <c r="A204">
        <v>202</v>
      </c>
      <c r="B204">
        <v>2</v>
      </c>
      <c r="C204">
        <v>2.5874999999999999</v>
      </c>
      <c r="D204">
        <v>376</v>
      </c>
      <c r="E204">
        <v>41.777777999999998</v>
      </c>
      <c r="F204">
        <v>5.1960750000000004</v>
      </c>
      <c r="G204">
        <v>1.1058969999999999</v>
      </c>
      <c r="H204">
        <v>1</v>
      </c>
      <c r="I204">
        <v>16.243694999999999</v>
      </c>
      <c r="J204">
        <v>2.0330000000000001E-3</v>
      </c>
      <c r="K204">
        <v>7.6900000000000004E-4</v>
      </c>
      <c r="L204">
        <v>8.7299999999999997E-4</v>
      </c>
      <c r="M204">
        <v>4.0070000000000001E-3</v>
      </c>
      <c r="N204">
        <v>1.781E-3</v>
      </c>
      <c r="O204">
        <v>1.8890000000000001E-3</v>
      </c>
      <c r="P204">
        <v>1.903E-3</v>
      </c>
      <c r="Q204">
        <v>7.3099999999999999E-4</v>
      </c>
      <c r="R204">
        <v>5.2589999999999998E-3</v>
      </c>
      <c r="S204">
        <v>1.9910000000000001E-3</v>
      </c>
      <c r="T204">
        <v>2.258E-3</v>
      </c>
      <c r="U204">
        <v>1.0369E-2</v>
      </c>
      <c r="V204" t="s">
        <v>224</v>
      </c>
      <c r="W204">
        <f t="shared" si="3"/>
        <v>0</v>
      </c>
    </row>
    <row r="205" spans="1:23" x14ac:dyDescent="0.2">
      <c r="A205">
        <v>203</v>
      </c>
      <c r="B205">
        <v>1</v>
      </c>
      <c r="C205">
        <v>6.3425000000000002</v>
      </c>
      <c r="D205">
        <v>369</v>
      </c>
      <c r="E205">
        <v>41</v>
      </c>
      <c r="F205">
        <v>4.8608450000000003</v>
      </c>
      <c r="G205">
        <v>1.039574</v>
      </c>
      <c r="H205">
        <v>1</v>
      </c>
      <c r="I205">
        <v>15.48611</v>
      </c>
      <c r="J205">
        <v>1.905E-3</v>
      </c>
      <c r="K205">
        <v>7.7499999999999997E-4</v>
      </c>
      <c r="L205">
        <v>8.6399999999999997E-4</v>
      </c>
      <c r="M205">
        <v>4.4219999999999997E-3</v>
      </c>
      <c r="N205">
        <v>4.3660000000000001E-3</v>
      </c>
      <c r="O205">
        <v>4.6299999999999996E-3</v>
      </c>
      <c r="P205">
        <v>4.6649999999999999E-3</v>
      </c>
      <c r="Q205">
        <v>1.7930000000000001E-3</v>
      </c>
      <c r="R205">
        <v>1.2083E-2</v>
      </c>
      <c r="S205">
        <v>4.9119999999999997E-3</v>
      </c>
      <c r="T205">
        <v>5.4799999999999996E-3</v>
      </c>
      <c r="U205">
        <v>2.8046999999999999E-2</v>
      </c>
      <c r="V205" t="s">
        <v>225</v>
      </c>
      <c r="W205">
        <f t="shared" si="3"/>
        <v>0</v>
      </c>
    </row>
    <row r="206" spans="1:23" x14ac:dyDescent="0.2">
      <c r="A206">
        <v>204</v>
      </c>
      <c r="B206">
        <v>1</v>
      </c>
      <c r="C206">
        <v>6.3425000000000002</v>
      </c>
      <c r="D206">
        <v>369</v>
      </c>
      <c r="E206">
        <v>41</v>
      </c>
      <c r="F206">
        <v>4.6123089999999998</v>
      </c>
      <c r="G206">
        <v>1.0123660000000001</v>
      </c>
      <c r="H206">
        <v>1</v>
      </c>
      <c r="I206">
        <v>14.891508</v>
      </c>
      <c r="J206">
        <v>1.7359999999999999E-3</v>
      </c>
      <c r="K206">
        <v>7.3899999999999997E-4</v>
      </c>
      <c r="L206">
        <v>8.6399999999999997E-4</v>
      </c>
      <c r="M206">
        <v>2.8630000000000001E-3</v>
      </c>
      <c r="N206">
        <v>4.3660000000000001E-3</v>
      </c>
      <c r="O206">
        <v>4.6299999999999996E-3</v>
      </c>
      <c r="P206">
        <v>4.6649999999999999E-3</v>
      </c>
      <c r="Q206">
        <v>1.7930000000000001E-3</v>
      </c>
      <c r="R206">
        <v>1.1010000000000001E-2</v>
      </c>
      <c r="S206">
        <v>4.6870000000000002E-3</v>
      </c>
      <c r="T206">
        <v>5.4799999999999996E-3</v>
      </c>
      <c r="U206">
        <v>1.8162000000000001E-2</v>
      </c>
      <c r="V206" t="s">
        <v>226</v>
      </c>
      <c r="W206">
        <f t="shared" si="3"/>
        <v>0</v>
      </c>
    </row>
    <row r="207" spans="1:23" x14ac:dyDescent="0.2">
      <c r="A207">
        <v>205</v>
      </c>
      <c r="B207">
        <v>1</v>
      </c>
      <c r="C207">
        <v>8.93</v>
      </c>
      <c r="D207">
        <v>879</v>
      </c>
      <c r="E207">
        <v>97.666667000000004</v>
      </c>
      <c r="F207">
        <v>39.450401999999997</v>
      </c>
      <c r="G207">
        <v>12.648421000000001</v>
      </c>
      <c r="H207">
        <v>15.295837000000001</v>
      </c>
      <c r="I207">
        <v>235.64828700000001</v>
      </c>
      <c r="J207">
        <v>1.3174E-2</v>
      </c>
      <c r="K207">
        <v>7.6969999999999998E-3</v>
      </c>
      <c r="L207">
        <v>1.0616E-2</v>
      </c>
      <c r="M207">
        <v>1.8435E-2</v>
      </c>
      <c r="N207">
        <v>6.1460000000000004E-3</v>
      </c>
      <c r="O207">
        <v>6.5189999999999996E-3</v>
      </c>
      <c r="P207">
        <v>6.5680000000000001E-3</v>
      </c>
      <c r="Q207">
        <v>2.5240000000000002E-3</v>
      </c>
      <c r="R207">
        <v>0.117644</v>
      </c>
      <c r="S207">
        <v>6.8731E-2</v>
      </c>
      <c r="T207">
        <v>9.4805E-2</v>
      </c>
      <c r="U207">
        <v>0.16462599999999999</v>
      </c>
      <c r="V207" t="s">
        <v>227</v>
      </c>
      <c r="W207">
        <f t="shared" si="3"/>
        <v>1</v>
      </c>
    </row>
    <row r="208" spans="1:23" x14ac:dyDescent="0.2">
      <c r="A208">
        <v>206</v>
      </c>
      <c r="B208">
        <v>14</v>
      </c>
      <c r="C208">
        <v>0.70162199999999997</v>
      </c>
      <c r="D208">
        <v>268</v>
      </c>
      <c r="E208">
        <v>29.777778000000001</v>
      </c>
      <c r="F208">
        <v>3.0527639999999998</v>
      </c>
      <c r="G208">
        <v>1.104581</v>
      </c>
      <c r="H208">
        <v>1</v>
      </c>
      <c r="I208">
        <v>11.657276</v>
      </c>
      <c r="J208">
        <v>1.098E-3</v>
      </c>
      <c r="K208">
        <v>7.3999999999999999E-4</v>
      </c>
      <c r="L208">
        <v>8.2100000000000001E-4</v>
      </c>
      <c r="M208">
        <v>1.681E-3</v>
      </c>
      <c r="N208">
        <v>4.8299999999999998E-4</v>
      </c>
      <c r="O208">
        <v>5.1199999999999998E-4</v>
      </c>
      <c r="P208">
        <v>5.1599999999999997E-4</v>
      </c>
      <c r="Q208">
        <v>1.9799999999999999E-4</v>
      </c>
      <c r="R208">
        <v>7.7099999999999998E-4</v>
      </c>
      <c r="S208">
        <v>5.1900000000000004E-4</v>
      </c>
      <c r="T208">
        <v>5.7600000000000001E-4</v>
      </c>
      <c r="U208">
        <v>1.1789999999999999E-3</v>
      </c>
      <c r="V208" t="s">
        <v>228</v>
      </c>
      <c r="W208">
        <f t="shared" si="3"/>
        <v>0</v>
      </c>
    </row>
    <row r="209" spans="1:23" x14ac:dyDescent="0.2">
      <c r="A209">
        <v>207</v>
      </c>
      <c r="B209">
        <v>1</v>
      </c>
      <c r="C209">
        <v>39.998378000000002</v>
      </c>
      <c r="D209">
        <v>253</v>
      </c>
      <c r="E209">
        <v>28.111111000000001</v>
      </c>
      <c r="F209">
        <v>2.5445060000000002</v>
      </c>
      <c r="G209">
        <v>1.0247630000000001</v>
      </c>
      <c r="H209">
        <v>1</v>
      </c>
      <c r="I209">
        <v>5.5255720000000004</v>
      </c>
      <c r="J209">
        <v>8.9899999999999995E-4</v>
      </c>
      <c r="K209">
        <v>7.3499999999999998E-4</v>
      </c>
      <c r="L209">
        <v>8.0800000000000002E-4</v>
      </c>
      <c r="M209">
        <v>5.6899999999999995E-4</v>
      </c>
      <c r="N209">
        <v>2.7531E-2</v>
      </c>
      <c r="O209">
        <v>2.9201000000000001E-2</v>
      </c>
      <c r="P209">
        <v>2.9419000000000001E-2</v>
      </c>
      <c r="Q209">
        <v>1.1306E-2</v>
      </c>
      <c r="R209">
        <v>3.5952999999999999E-2</v>
      </c>
      <c r="S209">
        <v>2.9418E-2</v>
      </c>
      <c r="T209">
        <v>3.2327000000000002E-2</v>
      </c>
      <c r="U209">
        <v>2.2758E-2</v>
      </c>
      <c r="V209" t="s">
        <v>229</v>
      </c>
      <c r="W209">
        <f t="shared" si="3"/>
        <v>0</v>
      </c>
    </row>
    <row r="210" spans="1:23" x14ac:dyDescent="0.2">
      <c r="A210">
        <v>208</v>
      </c>
      <c r="B210">
        <v>13</v>
      </c>
      <c r="C210">
        <v>13.154093</v>
      </c>
      <c r="D210">
        <v>259</v>
      </c>
      <c r="E210">
        <v>28.777778000000001</v>
      </c>
      <c r="F210">
        <v>2.421306</v>
      </c>
      <c r="G210">
        <v>0.99998500000000001</v>
      </c>
      <c r="H210">
        <v>1</v>
      </c>
      <c r="I210">
        <v>4.0137530000000003</v>
      </c>
      <c r="J210">
        <v>8.92E-4</v>
      </c>
      <c r="K210">
        <v>7.3700000000000002E-4</v>
      </c>
      <c r="L210">
        <v>8.0900000000000004E-4</v>
      </c>
      <c r="M210">
        <v>5.3499999999999999E-4</v>
      </c>
      <c r="N210">
        <v>9.0539999999999995E-3</v>
      </c>
      <c r="O210">
        <v>9.6030000000000004E-3</v>
      </c>
      <c r="P210">
        <v>9.6749999999999996E-3</v>
      </c>
      <c r="Q210">
        <v>3.718E-3</v>
      </c>
      <c r="R210">
        <v>1.1730000000000001E-2</v>
      </c>
      <c r="S210">
        <v>9.6900000000000007E-3</v>
      </c>
      <c r="T210">
        <v>1.0638E-2</v>
      </c>
      <c r="U210">
        <v>7.0369999999999999E-3</v>
      </c>
      <c r="V210" t="s">
        <v>230</v>
      </c>
      <c r="W210">
        <f t="shared" si="3"/>
        <v>0</v>
      </c>
    </row>
    <row r="211" spans="1:23" x14ac:dyDescent="0.2">
      <c r="A211">
        <v>209</v>
      </c>
      <c r="B211">
        <v>6</v>
      </c>
      <c r="C211">
        <v>3.9367860000000001</v>
      </c>
      <c r="D211">
        <v>284</v>
      </c>
      <c r="E211">
        <v>31.555555999999999</v>
      </c>
      <c r="F211">
        <v>2.869856</v>
      </c>
      <c r="G211">
        <v>1.0649169999999999</v>
      </c>
      <c r="H211">
        <v>1</v>
      </c>
      <c r="I211">
        <v>7.0932769999999996</v>
      </c>
      <c r="J211">
        <v>1.011E-3</v>
      </c>
      <c r="K211">
        <v>7.3700000000000002E-4</v>
      </c>
      <c r="L211">
        <v>8.1700000000000002E-4</v>
      </c>
      <c r="M211">
        <v>1.142E-3</v>
      </c>
      <c r="N211">
        <v>2.7100000000000002E-3</v>
      </c>
      <c r="O211">
        <v>2.8739999999999998E-3</v>
      </c>
      <c r="P211">
        <v>2.8960000000000001E-3</v>
      </c>
      <c r="Q211">
        <v>1.1130000000000001E-3</v>
      </c>
      <c r="R211">
        <v>3.98E-3</v>
      </c>
      <c r="S211">
        <v>2.9009999999999999E-3</v>
      </c>
      <c r="T211">
        <v>3.2169999999999998E-3</v>
      </c>
      <c r="U211">
        <v>4.4949999999999999E-3</v>
      </c>
      <c r="V211" t="s">
        <v>231</v>
      </c>
      <c r="W211">
        <f t="shared" si="3"/>
        <v>0</v>
      </c>
    </row>
    <row r="212" spans="1:23" x14ac:dyDescent="0.2">
      <c r="A212">
        <v>210</v>
      </c>
      <c r="B212">
        <v>1</v>
      </c>
      <c r="C212">
        <v>22.907499999999999</v>
      </c>
      <c r="D212">
        <v>264</v>
      </c>
      <c r="E212">
        <v>29.333333</v>
      </c>
      <c r="F212">
        <v>2.3650310000000001</v>
      </c>
      <c r="G212">
        <v>0.99843700000000002</v>
      </c>
      <c r="H212">
        <v>1</v>
      </c>
      <c r="I212">
        <v>3.791048</v>
      </c>
      <c r="J212">
        <v>8.7699999999999996E-4</v>
      </c>
      <c r="K212">
        <v>7.3800000000000005E-4</v>
      </c>
      <c r="L212">
        <v>8.0800000000000002E-4</v>
      </c>
      <c r="M212">
        <v>4.06E-4</v>
      </c>
      <c r="N212">
        <v>1.5767E-2</v>
      </c>
      <c r="O212">
        <v>1.6723999999999999E-2</v>
      </c>
      <c r="P212">
        <v>1.6847999999999998E-2</v>
      </c>
      <c r="Q212">
        <v>6.4749999999999999E-3</v>
      </c>
      <c r="R212">
        <v>2.0087000000000001E-2</v>
      </c>
      <c r="S212">
        <v>1.6913999999999998E-2</v>
      </c>
      <c r="T212">
        <v>1.8498000000000001E-2</v>
      </c>
      <c r="U212">
        <v>9.2969999999999997E-3</v>
      </c>
      <c r="V212" t="s">
        <v>232</v>
      </c>
      <c r="W212">
        <f t="shared" si="3"/>
        <v>0</v>
      </c>
    </row>
    <row r="213" spans="1:23" x14ac:dyDescent="0.2">
      <c r="A213">
        <v>211</v>
      </c>
      <c r="B213">
        <v>5</v>
      </c>
      <c r="C213">
        <v>3.0408330000000001</v>
      </c>
      <c r="D213">
        <v>299</v>
      </c>
      <c r="E213">
        <v>33.222222000000002</v>
      </c>
      <c r="F213">
        <v>2.878498</v>
      </c>
      <c r="G213">
        <v>1.0076240000000001</v>
      </c>
      <c r="H213">
        <v>1</v>
      </c>
      <c r="I213">
        <v>6.4760419999999996</v>
      </c>
      <c r="J213">
        <v>1.0820000000000001E-3</v>
      </c>
      <c r="K213">
        <v>7.3999999999999999E-4</v>
      </c>
      <c r="L213">
        <v>8.25E-4</v>
      </c>
      <c r="M213">
        <v>1.5740000000000001E-3</v>
      </c>
      <c r="N213">
        <v>2.0929999999999998E-3</v>
      </c>
      <c r="O213">
        <v>2.2200000000000002E-3</v>
      </c>
      <c r="P213">
        <v>2.2369999999999998E-3</v>
      </c>
      <c r="Q213">
        <v>8.5999999999999998E-4</v>
      </c>
      <c r="R213">
        <v>3.2889999999999998E-3</v>
      </c>
      <c r="S213">
        <v>2.2490000000000001E-3</v>
      </c>
      <c r="T213">
        <v>2.5089999999999999E-3</v>
      </c>
      <c r="U213">
        <v>4.7850000000000002E-3</v>
      </c>
      <c r="V213" t="s">
        <v>233</v>
      </c>
      <c r="W213">
        <f t="shared" si="3"/>
        <v>0</v>
      </c>
    </row>
    <row r="214" spans="1:23" x14ac:dyDescent="0.2">
      <c r="A214">
        <v>212</v>
      </c>
      <c r="B214">
        <v>1</v>
      </c>
      <c r="C214">
        <v>19.866667</v>
      </c>
      <c r="D214">
        <v>283</v>
      </c>
      <c r="E214">
        <v>31.444444000000001</v>
      </c>
      <c r="F214">
        <v>2.7216580000000001</v>
      </c>
      <c r="G214">
        <v>1.058824</v>
      </c>
      <c r="H214">
        <v>1</v>
      </c>
      <c r="I214">
        <v>6.5478189999999996</v>
      </c>
      <c r="J214">
        <v>9.6100000000000005E-4</v>
      </c>
      <c r="K214">
        <v>7.3499999999999998E-4</v>
      </c>
      <c r="L214">
        <v>8.1899999999999996E-4</v>
      </c>
      <c r="M214">
        <v>8.9999999999999998E-4</v>
      </c>
      <c r="N214">
        <v>1.3674E-2</v>
      </c>
      <c r="O214">
        <v>1.4504E-2</v>
      </c>
      <c r="P214">
        <v>1.4612E-2</v>
      </c>
      <c r="Q214">
        <v>5.6160000000000003E-3</v>
      </c>
      <c r="R214">
        <v>1.9101E-2</v>
      </c>
      <c r="S214">
        <v>1.4596E-2</v>
      </c>
      <c r="T214">
        <v>1.6271000000000001E-2</v>
      </c>
      <c r="U214">
        <v>1.7883E-2</v>
      </c>
      <c r="V214" t="s">
        <v>234</v>
      </c>
      <c r="W214">
        <f t="shared" si="3"/>
        <v>0</v>
      </c>
    </row>
    <row r="215" spans="1:23" x14ac:dyDescent="0.2">
      <c r="A215">
        <v>213</v>
      </c>
      <c r="B215">
        <v>4</v>
      </c>
      <c r="C215">
        <v>6.233333</v>
      </c>
      <c r="D215">
        <v>305</v>
      </c>
      <c r="E215">
        <v>33.888888999999999</v>
      </c>
      <c r="F215">
        <v>2.7830309999999998</v>
      </c>
      <c r="G215">
        <v>1.024624</v>
      </c>
      <c r="H215">
        <v>1</v>
      </c>
      <c r="I215">
        <v>5.3049860000000004</v>
      </c>
      <c r="J215">
        <v>1.1299999999999999E-3</v>
      </c>
      <c r="K215">
        <v>7.6400000000000003E-4</v>
      </c>
      <c r="L215">
        <v>8.25E-4</v>
      </c>
      <c r="M215">
        <v>2.4329999999999998E-3</v>
      </c>
      <c r="N215">
        <v>4.2900000000000004E-3</v>
      </c>
      <c r="O215">
        <v>4.5510000000000004E-3</v>
      </c>
      <c r="P215">
        <v>4.5849999999999997E-3</v>
      </c>
      <c r="Q215">
        <v>1.7619999999999999E-3</v>
      </c>
      <c r="R215">
        <v>7.0439999999999999E-3</v>
      </c>
      <c r="S215">
        <v>4.7619999999999997E-3</v>
      </c>
      <c r="T215">
        <v>5.1419999999999999E-3</v>
      </c>
      <c r="U215">
        <v>1.5165E-2</v>
      </c>
      <c r="V215" t="s">
        <v>235</v>
      </c>
      <c r="W215">
        <f t="shared" si="3"/>
        <v>0</v>
      </c>
    </row>
    <row r="216" spans="1:23" x14ac:dyDescent="0.2">
      <c r="A216">
        <v>214</v>
      </c>
      <c r="B216">
        <v>3</v>
      </c>
      <c r="C216">
        <v>3.1408330000000002</v>
      </c>
      <c r="D216">
        <v>321</v>
      </c>
      <c r="E216">
        <v>35.666666999999997</v>
      </c>
      <c r="F216">
        <v>3.6002450000000001</v>
      </c>
      <c r="G216">
        <v>0.83290799999999998</v>
      </c>
      <c r="H216">
        <v>1</v>
      </c>
      <c r="I216">
        <v>13.795826999999999</v>
      </c>
      <c r="J216">
        <v>1.291E-3</v>
      </c>
      <c r="K216">
        <v>7.7700000000000002E-4</v>
      </c>
      <c r="L216">
        <v>8.3699999999999996E-4</v>
      </c>
      <c r="M216">
        <v>2.8340000000000001E-3</v>
      </c>
      <c r="N216">
        <v>2.1619999999999999E-3</v>
      </c>
      <c r="O216">
        <v>2.2929999999999999E-3</v>
      </c>
      <c r="P216">
        <v>2.31E-3</v>
      </c>
      <c r="Q216">
        <v>8.8800000000000001E-4</v>
      </c>
      <c r="R216">
        <v>4.0530000000000002E-3</v>
      </c>
      <c r="S216">
        <v>2.4399999999999999E-3</v>
      </c>
      <c r="T216">
        <v>2.627E-3</v>
      </c>
      <c r="U216">
        <v>8.9009999999999992E-3</v>
      </c>
      <c r="V216" t="s">
        <v>236</v>
      </c>
      <c r="W216">
        <f t="shared" si="3"/>
        <v>0</v>
      </c>
    </row>
    <row r="217" spans="1:23" x14ac:dyDescent="0.2">
      <c r="A217">
        <v>215</v>
      </c>
      <c r="B217">
        <v>2</v>
      </c>
      <c r="C217">
        <v>1.6924999999999999</v>
      </c>
      <c r="D217">
        <v>356</v>
      </c>
      <c r="E217">
        <v>39.555556000000003</v>
      </c>
      <c r="F217">
        <v>4.0109909999999998</v>
      </c>
      <c r="G217">
        <v>1.022694</v>
      </c>
      <c r="H217">
        <v>1</v>
      </c>
      <c r="I217">
        <v>13.987901000000001</v>
      </c>
      <c r="J217">
        <v>1.387E-3</v>
      </c>
      <c r="K217">
        <v>7.6000000000000004E-4</v>
      </c>
      <c r="L217">
        <v>8.7000000000000001E-4</v>
      </c>
      <c r="M217">
        <v>2.1099999999999999E-3</v>
      </c>
      <c r="N217">
        <v>1.165E-3</v>
      </c>
      <c r="O217">
        <v>1.2359999999999999E-3</v>
      </c>
      <c r="P217">
        <v>1.245E-3</v>
      </c>
      <c r="Q217">
        <v>4.7800000000000002E-4</v>
      </c>
      <c r="R217">
        <v>2.3479999999999998E-3</v>
      </c>
      <c r="S217">
        <v>1.286E-3</v>
      </c>
      <c r="T217">
        <v>1.472E-3</v>
      </c>
      <c r="U217">
        <v>3.571E-3</v>
      </c>
      <c r="V217" t="s">
        <v>237</v>
      </c>
      <c r="W217">
        <f t="shared" si="3"/>
        <v>0</v>
      </c>
    </row>
    <row r="218" spans="1:23" x14ac:dyDescent="0.2">
      <c r="A218">
        <v>216</v>
      </c>
      <c r="B218">
        <v>1</v>
      </c>
      <c r="C218">
        <v>8.8000000000000007</v>
      </c>
      <c r="D218">
        <v>383</v>
      </c>
      <c r="E218">
        <v>42.555556000000003</v>
      </c>
      <c r="F218">
        <v>4.907743</v>
      </c>
      <c r="G218">
        <v>1.116053</v>
      </c>
      <c r="H218">
        <v>1</v>
      </c>
      <c r="I218">
        <v>18.038903999999999</v>
      </c>
      <c r="J218">
        <v>1.6800000000000001E-3</v>
      </c>
      <c r="K218">
        <v>7.76E-4</v>
      </c>
      <c r="L218">
        <v>8.9499999999999996E-4</v>
      </c>
      <c r="M218">
        <v>2.5790000000000001E-3</v>
      </c>
      <c r="N218">
        <v>6.0569999999999999E-3</v>
      </c>
      <c r="O218">
        <v>6.424E-3</v>
      </c>
      <c r="P218">
        <v>6.4720000000000003E-3</v>
      </c>
      <c r="Q218">
        <v>2.4880000000000002E-3</v>
      </c>
      <c r="R218">
        <v>1.4788000000000001E-2</v>
      </c>
      <c r="S218">
        <v>6.8269999999999997E-3</v>
      </c>
      <c r="T218">
        <v>7.8779999999999996E-3</v>
      </c>
      <c r="U218">
        <v>2.2695E-2</v>
      </c>
      <c r="V218" t="s">
        <v>238</v>
      </c>
      <c r="W218">
        <f t="shared" si="3"/>
        <v>0</v>
      </c>
    </row>
    <row r="219" spans="1:23" x14ac:dyDescent="0.2">
      <c r="A219">
        <v>217</v>
      </c>
      <c r="B219">
        <v>1</v>
      </c>
      <c r="C219">
        <v>8.8000000000000007</v>
      </c>
      <c r="D219">
        <v>367</v>
      </c>
      <c r="E219">
        <v>40.777777999999998</v>
      </c>
      <c r="F219">
        <v>5.5597789999999998</v>
      </c>
      <c r="G219">
        <v>1.2055689999999999</v>
      </c>
      <c r="H219">
        <v>1</v>
      </c>
      <c r="I219">
        <v>25.221651000000001</v>
      </c>
      <c r="J219">
        <v>1.6689999999999999E-3</v>
      </c>
      <c r="K219">
        <v>7.6099999999999996E-4</v>
      </c>
      <c r="L219">
        <v>8.8400000000000002E-4</v>
      </c>
      <c r="M219">
        <v>2.702E-3</v>
      </c>
      <c r="N219">
        <v>6.0569999999999999E-3</v>
      </c>
      <c r="O219">
        <v>6.424E-3</v>
      </c>
      <c r="P219">
        <v>6.4720000000000003E-3</v>
      </c>
      <c r="Q219">
        <v>2.4880000000000002E-3</v>
      </c>
      <c r="R219">
        <v>1.4687E-2</v>
      </c>
      <c r="S219">
        <v>6.6990000000000001E-3</v>
      </c>
      <c r="T219">
        <v>7.7759999999999999E-3</v>
      </c>
      <c r="U219">
        <v>2.3778000000000001E-2</v>
      </c>
      <c r="V219" t="s">
        <v>239</v>
      </c>
      <c r="W219">
        <f t="shared" si="3"/>
        <v>0</v>
      </c>
    </row>
    <row r="220" spans="1:23" x14ac:dyDescent="0.2">
      <c r="A220">
        <v>218</v>
      </c>
      <c r="B220">
        <v>1</v>
      </c>
      <c r="C220">
        <v>10.4925</v>
      </c>
      <c r="D220">
        <v>318</v>
      </c>
      <c r="E220">
        <v>35.333333000000003</v>
      </c>
      <c r="F220">
        <v>3.633321</v>
      </c>
      <c r="G220">
        <v>0.959816</v>
      </c>
      <c r="H220">
        <v>1</v>
      </c>
      <c r="I220">
        <v>15.307188999999999</v>
      </c>
      <c r="J220">
        <v>1.2489999999999999E-3</v>
      </c>
      <c r="K220">
        <v>7.6300000000000001E-4</v>
      </c>
      <c r="L220">
        <v>8.3699999999999996E-4</v>
      </c>
      <c r="M220">
        <v>2.4039999999999999E-3</v>
      </c>
      <c r="N220">
        <v>7.2220000000000001E-3</v>
      </c>
      <c r="O220">
        <v>7.6600000000000001E-3</v>
      </c>
      <c r="P220">
        <v>7.7169999999999999E-3</v>
      </c>
      <c r="Q220">
        <v>2.9659999999999999E-3</v>
      </c>
      <c r="R220">
        <v>1.3101E-2</v>
      </c>
      <c r="S220">
        <v>8.0090000000000005E-3</v>
      </c>
      <c r="T220">
        <v>8.7770000000000001E-3</v>
      </c>
      <c r="U220">
        <v>2.5224E-2</v>
      </c>
      <c r="V220" t="s">
        <v>240</v>
      </c>
      <c r="W220">
        <f t="shared" si="3"/>
        <v>0</v>
      </c>
    </row>
    <row r="221" spans="1:23" x14ac:dyDescent="0.2">
      <c r="A221">
        <v>219</v>
      </c>
      <c r="B221">
        <v>1</v>
      </c>
      <c r="C221">
        <v>13.633333</v>
      </c>
      <c r="D221">
        <v>293</v>
      </c>
      <c r="E221">
        <v>32.555556000000003</v>
      </c>
      <c r="F221">
        <v>2.7495569999999998</v>
      </c>
      <c r="G221">
        <v>0.99147799999999997</v>
      </c>
      <c r="H221">
        <v>1</v>
      </c>
      <c r="I221">
        <v>5.1826650000000001</v>
      </c>
      <c r="J221">
        <v>1.0189999999999999E-3</v>
      </c>
      <c r="K221">
        <v>7.4100000000000001E-4</v>
      </c>
      <c r="L221">
        <v>8.25E-4</v>
      </c>
      <c r="M221">
        <v>1.2899999999999999E-3</v>
      </c>
      <c r="N221">
        <v>9.384E-3</v>
      </c>
      <c r="O221">
        <v>9.953E-3</v>
      </c>
      <c r="P221">
        <v>1.0026999999999999E-2</v>
      </c>
      <c r="Q221">
        <v>3.8539999999999998E-3</v>
      </c>
      <c r="R221">
        <v>1.3889E-2</v>
      </c>
      <c r="S221">
        <v>1.0107E-2</v>
      </c>
      <c r="T221">
        <v>1.1247E-2</v>
      </c>
      <c r="U221">
        <v>1.7585E-2</v>
      </c>
      <c r="V221" t="s">
        <v>241</v>
      </c>
      <c r="W221">
        <f t="shared" si="3"/>
        <v>0</v>
      </c>
    </row>
    <row r="222" spans="1:23" x14ac:dyDescent="0.2">
      <c r="A222">
        <v>220</v>
      </c>
      <c r="B222">
        <v>7</v>
      </c>
      <c r="C222">
        <v>2.936286</v>
      </c>
      <c r="D222">
        <v>287</v>
      </c>
      <c r="E222">
        <v>31.888888999999999</v>
      </c>
      <c r="F222">
        <v>2.7394370000000001</v>
      </c>
      <c r="G222">
        <v>1.0433300000000001</v>
      </c>
      <c r="H222">
        <v>1</v>
      </c>
      <c r="I222">
        <v>5.9807129999999997</v>
      </c>
      <c r="J222">
        <v>1.098E-3</v>
      </c>
      <c r="K222">
        <v>7.4100000000000001E-4</v>
      </c>
      <c r="L222">
        <v>8.1899999999999996E-4</v>
      </c>
      <c r="M222">
        <v>2.029E-3</v>
      </c>
      <c r="N222">
        <v>2.0209999999999998E-3</v>
      </c>
      <c r="O222">
        <v>2.1440000000000001E-3</v>
      </c>
      <c r="P222">
        <v>2.16E-3</v>
      </c>
      <c r="Q222">
        <v>8.3000000000000001E-4</v>
      </c>
      <c r="R222">
        <v>3.225E-3</v>
      </c>
      <c r="S222">
        <v>2.1749999999999999E-3</v>
      </c>
      <c r="T222">
        <v>2.4060000000000002E-3</v>
      </c>
      <c r="U222">
        <v>5.9569999999999996E-3</v>
      </c>
      <c r="V222" t="s">
        <v>242</v>
      </c>
      <c r="W222">
        <f t="shared" si="3"/>
        <v>0</v>
      </c>
    </row>
    <row r="223" spans="1:23" x14ac:dyDescent="0.2">
      <c r="A223">
        <v>221</v>
      </c>
      <c r="B223">
        <v>2</v>
      </c>
      <c r="C223">
        <v>17.908000000000001</v>
      </c>
      <c r="D223">
        <v>297</v>
      </c>
      <c r="E223">
        <v>33</v>
      </c>
      <c r="F223">
        <v>2.736389</v>
      </c>
      <c r="G223">
        <v>0.94894299999999998</v>
      </c>
      <c r="H223">
        <v>1</v>
      </c>
      <c r="I223">
        <v>5.4801539999999997</v>
      </c>
      <c r="J223">
        <v>1.0330000000000001E-3</v>
      </c>
      <c r="K223">
        <v>7.5100000000000004E-4</v>
      </c>
      <c r="L223">
        <v>8.2399999999999997E-4</v>
      </c>
      <c r="M223">
        <v>1.1479999999999999E-3</v>
      </c>
      <c r="N223">
        <v>1.2326E-2</v>
      </c>
      <c r="O223">
        <v>1.3074000000000001E-2</v>
      </c>
      <c r="P223">
        <v>1.3171E-2</v>
      </c>
      <c r="Q223">
        <v>5.0619999999999997E-3</v>
      </c>
      <c r="R223">
        <v>1.8498000000000001E-2</v>
      </c>
      <c r="S223">
        <v>1.3448999999999999E-2</v>
      </c>
      <c r="T223">
        <v>1.4747E-2</v>
      </c>
      <c r="U223">
        <v>2.0566999999999998E-2</v>
      </c>
      <c r="V223" t="s">
        <v>243</v>
      </c>
      <c r="W223">
        <f t="shared" si="3"/>
        <v>0</v>
      </c>
    </row>
    <row r="224" spans="1:23" x14ac:dyDescent="0.2">
      <c r="A224">
        <v>222</v>
      </c>
      <c r="B224">
        <v>1</v>
      </c>
      <c r="C224">
        <v>6</v>
      </c>
      <c r="D224">
        <v>325</v>
      </c>
      <c r="E224">
        <v>36.111111000000001</v>
      </c>
      <c r="F224">
        <v>3.2209379999999999</v>
      </c>
      <c r="G224">
        <v>0.97411599999999998</v>
      </c>
      <c r="H224">
        <v>1</v>
      </c>
      <c r="I224">
        <v>6.6373660000000001</v>
      </c>
      <c r="J224">
        <v>1.3159999999999999E-3</v>
      </c>
      <c r="K224">
        <v>7.6000000000000004E-4</v>
      </c>
      <c r="L224">
        <v>8.34E-4</v>
      </c>
      <c r="M224">
        <v>2.0110000000000002E-3</v>
      </c>
      <c r="N224">
        <v>4.13E-3</v>
      </c>
      <c r="O224">
        <v>4.3800000000000002E-3</v>
      </c>
      <c r="P224">
        <v>4.4130000000000003E-3</v>
      </c>
      <c r="Q224">
        <v>1.696E-3</v>
      </c>
      <c r="R224">
        <v>7.8989999999999998E-3</v>
      </c>
      <c r="S224">
        <v>4.5620000000000001E-3</v>
      </c>
      <c r="T224">
        <v>5.0039999999999998E-3</v>
      </c>
      <c r="U224">
        <v>1.2064E-2</v>
      </c>
      <c r="V224" t="s">
        <v>244</v>
      </c>
      <c r="W224">
        <f t="shared" si="3"/>
        <v>0</v>
      </c>
    </row>
    <row r="225" spans="1:23" x14ac:dyDescent="0.2">
      <c r="A225">
        <v>223</v>
      </c>
      <c r="B225">
        <v>1</v>
      </c>
      <c r="C225">
        <v>6</v>
      </c>
      <c r="D225">
        <v>317</v>
      </c>
      <c r="E225">
        <v>35.222222000000002</v>
      </c>
      <c r="F225">
        <v>3.5275599999999998</v>
      </c>
      <c r="G225">
        <v>0.93027800000000005</v>
      </c>
      <c r="H225">
        <v>1</v>
      </c>
      <c r="I225">
        <v>9.5127989999999993</v>
      </c>
      <c r="J225">
        <v>1.3569999999999999E-3</v>
      </c>
      <c r="K225">
        <v>7.3300000000000004E-4</v>
      </c>
      <c r="L225">
        <v>8.34E-4</v>
      </c>
      <c r="M225">
        <v>2.4450000000000001E-3</v>
      </c>
      <c r="N225">
        <v>4.13E-3</v>
      </c>
      <c r="O225">
        <v>4.3800000000000002E-3</v>
      </c>
      <c r="P225">
        <v>4.4130000000000003E-3</v>
      </c>
      <c r="Q225">
        <v>1.696E-3</v>
      </c>
      <c r="R225">
        <v>8.1440000000000002E-3</v>
      </c>
      <c r="S225">
        <v>4.398E-3</v>
      </c>
      <c r="T225">
        <v>5.0039999999999998E-3</v>
      </c>
      <c r="U225">
        <v>1.4669E-2</v>
      </c>
      <c r="V225" t="s">
        <v>245</v>
      </c>
      <c r="W225">
        <f t="shared" si="3"/>
        <v>0</v>
      </c>
    </row>
    <row r="226" spans="1:23" x14ac:dyDescent="0.2">
      <c r="A226">
        <v>224</v>
      </c>
      <c r="B226">
        <v>5</v>
      </c>
      <c r="C226">
        <v>9.4179999999999993</v>
      </c>
      <c r="D226">
        <v>288</v>
      </c>
      <c r="E226">
        <v>32</v>
      </c>
      <c r="F226">
        <v>2.5576490000000001</v>
      </c>
      <c r="G226">
        <v>0.98705600000000004</v>
      </c>
      <c r="H226">
        <v>1</v>
      </c>
      <c r="I226">
        <v>4.0789580000000001</v>
      </c>
      <c r="J226">
        <v>1.023E-3</v>
      </c>
      <c r="K226">
        <v>7.3300000000000004E-4</v>
      </c>
      <c r="L226">
        <v>8.12E-4</v>
      </c>
      <c r="M226">
        <v>1.2489999999999999E-3</v>
      </c>
      <c r="N226">
        <v>6.4819999999999999E-3</v>
      </c>
      <c r="O226">
        <v>6.8760000000000002E-3</v>
      </c>
      <c r="P226">
        <v>6.927E-3</v>
      </c>
      <c r="Q226">
        <v>2.6619999999999999E-3</v>
      </c>
      <c r="R226">
        <v>9.6329999999999992E-3</v>
      </c>
      <c r="S226">
        <v>6.901E-3</v>
      </c>
      <c r="T226">
        <v>7.6509999999999998E-3</v>
      </c>
      <c r="U226">
        <v>1.1762999999999999E-2</v>
      </c>
      <c r="V226" t="s">
        <v>246</v>
      </c>
      <c r="W226">
        <f t="shared" si="3"/>
        <v>0</v>
      </c>
    </row>
    <row r="227" spans="1:23" x14ac:dyDescent="0.2">
      <c r="A227">
        <v>225</v>
      </c>
      <c r="B227">
        <v>4</v>
      </c>
      <c r="C227">
        <v>2.1366670000000001</v>
      </c>
      <c r="D227">
        <v>289</v>
      </c>
      <c r="E227">
        <v>32.111111000000001</v>
      </c>
      <c r="F227">
        <v>2.8919380000000001</v>
      </c>
      <c r="G227">
        <v>1.0366839999999999</v>
      </c>
      <c r="H227">
        <v>1</v>
      </c>
      <c r="I227">
        <v>7.5485199999999999</v>
      </c>
      <c r="J227">
        <v>1.073E-3</v>
      </c>
      <c r="K227">
        <v>7.5299999999999998E-4</v>
      </c>
      <c r="L227">
        <v>8.1300000000000003E-4</v>
      </c>
      <c r="M227">
        <v>1.836E-3</v>
      </c>
      <c r="N227">
        <v>1.4710000000000001E-3</v>
      </c>
      <c r="O227">
        <v>1.56E-3</v>
      </c>
      <c r="P227">
        <v>1.572E-3</v>
      </c>
      <c r="Q227">
        <v>6.0400000000000004E-4</v>
      </c>
      <c r="R227">
        <v>2.2920000000000002E-3</v>
      </c>
      <c r="S227">
        <v>1.609E-3</v>
      </c>
      <c r="T227">
        <v>1.737E-3</v>
      </c>
      <c r="U227">
        <v>3.9230000000000003E-3</v>
      </c>
      <c r="V227" t="s">
        <v>247</v>
      </c>
      <c r="W227">
        <f t="shared" si="3"/>
        <v>0</v>
      </c>
    </row>
    <row r="228" spans="1:23" x14ac:dyDescent="0.2">
      <c r="A228">
        <v>226</v>
      </c>
      <c r="B228">
        <v>3</v>
      </c>
      <c r="C228">
        <v>7.4866669999999997</v>
      </c>
      <c r="D228">
        <v>291</v>
      </c>
      <c r="E228">
        <v>32.333333000000003</v>
      </c>
      <c r="F228">
        <v>3.7269429999999999</v>
      </c>
      <c r="G228">
        <v>1.0032239999999999</v>
      </c>
      <c r="H228">
        <v>1</v>
      </c>
      <c r="I228">
        <v>21.864633000000001</v>
      </c>
      <c r="J228">
        <v>9.9700000000000006E-4</v>
      </c>
      <c r="K228">
        <v>7.4100000000000001E-4</v>
      </c>
      <c r="L228">
        <v>8.1300000000000003E-4</v>
      </c>
      <c r="M228">
        <v>1.194E-3</v>
      </c>
      <c r="N228">
        <v>5.1529999999999996E-3</v>
      </c>
      <c r="O228">
        <v>5.4660000000000004E-3</v>
      </c>
      <c r="P228">
        <v>5.5059999999999996E-3</v>
      </c>
      <c r="Q228">
        <v>2.1159999999999998E-3</v>
      </c>
      <c r="R228">
        <v>7.4650000000000003E-3</v>
      </c>
      <c r="S228">
        <v>5.548E-3</v>
      </c>
      <c r="T228">
        <v>6.0860000000000003E-3</v>
      </c>
      <c r="U228">
        <v>8.9429999999999996E-3</v>
      </c>
      <c r="V228" t="s">
        <v>248</v>
      </c>
      <c r="W228">
        <f t="shared" si="3"/>
        <v>0</v>
      </c>
    </row>
    <row r="229" spans="1:23" x14ac:dyDescent="0.2">
      <c r="A229">
        <v>227</v>
      </c>
      <c r="B229">
        <v>1</v>
      </c>
      <c r="C229">
        <v>4.8666669999999996</v>
      </c>
      <c r="D229">
        <v>299</v>
      </c>
      <c r="E229">
        <v>33.222222000000002</v>
      </c>
      <c r="F229">
        <v>2.65713</v>
      </c>
      <c r="G229">
        <v>1.0084249999999999</v>
      </c>
      <c r="H229">
        <v>1</v>
      </c>
      <c r="I229">
        <v>5.2093100000000003</v>
      </c>
      <c r="J229">
        <v>9.5500000000000001E-4</v>
      </c>
      <c r="K229">
        <v>7.36E-4</v>
      </c>
      <c r="L229">
        <v>8.1300000000000003E-4</v>
      </c>
      <c r="M229">
        <v>8.9499999999999996E-4</v>
      </c>
      <c r="N229">
        <v>3.3500000000000001E-3</v>
      </c>
      <c r="O229">
        <v>3.5530000000000002E-3</v>
      </c>
      <c r="P229">
        <v>3.5790000000000001E-3</v>
      </c>
      <c r="Q229">
        <v>1.3760000000000001E-3</v>
      </c>
      <c r="R229">
        <v>4.6490000000000004E-3</v>
      </c>
      <c r="S229">
        <v>3.581E-3</v>
      </c>
      <c r="T229">
        <v>3.9569999999999996E-3</v>
      </c>
      <c r="U229">
        <v>4.3550000000000004E-3</v>
      </c>
      <c r="V229" t="s">
        <v>249</v>
      </c>
      <c r="W229">
        <f t="shared" si="3"/>
        <v>0</v>
      </c>
    </row>
    <row r="230" spans="1:23" x14ac:dyDescent="0.2">
      <c r="A230">
        <v>228</v>
      </c>
      <c r="B230">
        <v>2</v>
      </c>
      <c r="C230">
        <v>0.98</v>
      </c>
      <c r="D230">
        <v>301</v>
      </c>
      <c r="E230">
        <v>33.444443999999997</v>
      </c>
      <c r="F230">
        <v>3.0901459999999998</v>
      </c>
      <c r="G230">
        <v>0.99077899999999997</v>
      </c>
      <c r="H230">
        <v>1</v>
      </c>
      <c r="I230">
        <v>9.0496440000000007</v>
      </c>
      <c r="J230">
        <v>1.078E-3</v>
      </c>
      <c r="K230">
        <v>7.4100000000000001E-4</v>
      </c>
      <c r="L230">
        <v>8.2200000000000003E-4</v>
      </c>
      <c r="M230">
        <v>1.467E-3</v>
      </c>
      <c r="N230">
        <v>6.7500000000000004E-4</v>
      </c>
      <c r="O230">
        <v>7.1500000000000003E-4</v>
      </c>
      <c r="P230">
        <v>7.2099999999999996E-4</v>
      </c>
      <c r="Q230">
        <v>2.7700000000000001E-4</v>
      </c>
      <c r="R230">
        <v>1.057E-3</v>
      </c>
      <c r="S230">
        <v>7.2599999999999997E-4</v>
      </c>
      <c r="T230">
        <v>8.0599999999999997E-4</v>
      </c>
      <c r="U230">
        <v>1.438E-3</v>
      </c>
      <c r="V230" t="s">
        <v>250</v>
      </c>
      <c r="W230">
        <f t="shared" si="3"/>
        <v>0</v>
      </c>
    </row>
    <row r="231" spans="1:23" x14ac:dyDescent="0.2">
      <c r="A231">
        <v>229</v>
      </c>
      <c r="B231">
        <v>1</v>
      </c>
      <c r="C231">
        <v>3.8866670000000001</v>
      </c>
      <c r="D231">
        <v>298</v>
      </c>
      <c r="E231">
        <v>33.111111000000001</v>
      </c>
      <c r="F231">
        <v>2.7479079999999998</v>
      </c>
      <c r="G231">
        <v>0.98347799999999996</v>
      </c>
      <c r="H231">
        <v>1</v>
      </c>
      <c r="I231">
        <v>5.2020989999999996</v>
      </c>
      <c r="J231">
        <v>1.0120000000000001E-3</v>
      </c>
      <c r="K231">
        <v>7.5100000000000004E-4</v>
      </c>
      <c r="L231">
        <v>8.1300000000000003E-4</v>
      </c>
      <c r="M231">
        <v>1.2509999999999999E-3</v>
      </c>
      <c r="N231">
        <v>2.6749999999999999E-3</v>
      </c>
      <c r="O231">
        <v>2.8370000000000001E-3</v>
      </c>
      <c r="P231">
        <v>2.859E-3</v>
      </c>
      <c r="Q231">
        <v>1.0989999999999999E-3</v>
      </c>
      <c r="R231">
        <v>3.934E-3</v>
      </c>
      <c r="S231">
        <v>2.9199999999999999E-3</v>
      </c>
      <c r="T231">
        <v>3.16E-3</v>
      </c>
      <c r="U231">
        <v>4.862E-3</v>
      </c>
      <c r="V231" t="s">
        <v>251</v>
      </c>
      <c r="W231">
        <f t="shared" si="3"/>
        <v>0</v>
      </c>
    </row>
    <row r="232" spans="1:23" x14ac:dyDescent="0.2">
      <c r="A232">
        <v>230</v>
      </c>
      <c r="B232">
        <v>1</v>
      </c>
      <c r="C232">
        <v>3.8866670000000001</v>
      </c>
      <c r="D232">
        <v>295</v>
      </c>
      <c r="E232">
        <v>32.777777999999998</v>
      </c>
      <c r="F232">
        <v>2.741034</v>
      </c>
      <c r="G232">
        <v>1.0274350000000001</v>
      </c>
      <c r="H232">
        <v>1</v>
      </c>
      <c r="I232">
        <v>5.4283429999999999</v>
      </c>
      <c r="J232">
        <v>9.6900000000000003E-4</v>
      </c>
      <c r="K232">
        <v>7.4799999999999997E-4</v>
      </c>
      <c r="L232">
        <v>8.1400000000000005E-4</v>
      </c>
      <c r="M232">
        <v>9.0499999999999999E-4</v>
      </c>
      <c r="N232">
        <v>2.6749999999999999E-3</v>
      </c>
      <c r="O232">
        <v>2.8370000000000001E-3</v>
      </c>
      <c r="P232">
        <v>2.859E-3</v>
      </c>
      <c r="Q232">
        <v>1.0989999999999999E-3</v>
      </c>
      <c r="R232">
        <v>3.7650000000000001E-3</v>
      </c>
      <c r="S232">
        <v>2.9069999999999999E-3</v>
      </c>
      <c r="T232">
        <v>3.1640000000000001E-3</v>
      </c>
      <c r="U232">
        <v>3.519E-3</v>
      </c>
      <c r="V232" t="s">
        <v>252</v>
      </c>
      <c r="W232">
        <f t="shared" si="3"/>
        <v>0</v>
      </c>
    </row>
    <row r="233" spans="1:23" x14ac:dyDescent="0.2">
      <c r="A233">
        <v>231</v>
      </c>
      <c r="B233">
        <v>1</v>
      </c>
      <c r="C233">
        <v>12.353332999999999</v>
      </c>
      <c r="D233">
        <v>287</v>
      </c>
      <c r="E233">
        <v>31.888888999999999</v>
      </c>
      <c r="F233">
        <v>2.6536249999999999</v>
      </c>
      <c r="G233">
        <v>0.98622299999999996</v>
      </c>
      <c r="H233">
        <v>1</v>
      </c>
      <c r="I233">
        <v>5.2797280000000004</v>
      </c>
      <c r="J233">
        <v>9.7900000000000005E-4</v>
      </c>
      <c r="K233">
        <v>7.3499999999999998E-4</v>
      </c>
      <c r="L233">
        <v>8.1099999999999998E-4</v>
      </c>
      <c r="M233">
        <v>1.072E-3</v>
      </c>
      <c r="N233">
        <v>8.5030000000000001E-3</v>
      </c>
      <c r="O233">
        <v>9.0189999999999992E-3</v>
      </c>
      <c r="P233">
        <v>9.0860000000000003E-3</v>
      </c>
      <c r="Q233">
        <v>3.4919999999999999E-3</v>
      </c>
      <c r="R233">
        <v>1.2097E-2</v>
      </c>
      <c r="S233">
        <v>9.0810000000000005E-3</v>
      </c>
      <c r="T233">
        <v>1.0019E-2</v>
      </c>
      <c r="U233">
        <v>1.3247E-2</v>
      </c>
      <c r="V233" t="s">
        <v>253</v>
      </c>
      <c r="W233">
        <f t="shared" si="3"/>
        <v>0</v>
      </c>
    </row>
    <row r="234" spans="1:23" x14ac:dyDescent="0.2">
      <c r="A234">
        <v>232</v>
      </c>
      <c r="B234">
        <v>1</v>
      </c>
      <c r="C234">
        <v>14.49</v>
      </c>
      <c r="D234">
        <v>272</v>
      </c>
      <c r="E234">
        <v>30.222221999999999</v>
      </c>
      <c r="F234">
        <v>2.493296</v>
      </c>
      <c r="G234">
        <v>1.0133019999999999</v>
      </c>
      <c r="H234">
        <v>1</v>
      </c>
      <c r="I234">
        <v>4.1298950000000003</v>
      </c>
      <c r="J234">
        <v>9.6599999999999995E-4</v>
      </c>
      <c r="K234">
        <v>7.3800000000000005E-4</v>
      </c>
      <c r="L234">
        <v>8.0900000000000004E-4</v>
      </c>
      <c r="M234">
        <v>1.2700000000000001E-3</v>
      </c>
      <c r="N234">
        <v>9.9729999999999992E-3</v>
      </c>
      <c r="O234">
        <v>1.0578000000000001E-2</v>
      </c>
      <c r="P234">
        <v>1.0657E-2</v>
      </c>
      <c r="Q234">
        <v>4.0959999999999998E-3</v>
      </c>
      <c r="R234">
        <v>1.3998E-2</v>
      </c>
      <c r="S234">
        <v>1.0699999999999999E-2</v>
      </c>
      <c r="T234">
        <v>1.1728000000000001E-2</v>
      </c>
      <c r="U234">
        <v>1.8405999999999999E-2</v>
      </c>
      <c r="V234" t="s">
        <v>254</v>
      </c>
      <c r="W234">
        <f t="shared" si="3"/>
        <v>0</v>
      </c>
    </row>
    <row r="235" spans="1:23" x14ac:dyDescent="0.2">
      <c r="A235">
        <v>233</v>
      </c>
      <c r="B235">
        <v>49</v>
      </c>
      <c r="C235">
        <v>7.7</v>
      </c>
      <c r="D235">
        <v>327</v>
      </c>
      <c r="E235">
        <v>36.333333000000003</v>
      </c>
      <c r="F235">
        <v>3.1327850000000002</v>
      </c>
      <c r="G235">
        <v>0.928346</v>
      </c>
      <c r="H235">
        <v>1</v>
      </c>
      <c r="I235">
        <v>8.5211319999999997</v>
      </c>
      <c r="J235">
        <v>1.121E-3</v>
      </c>
      <c r="K235">
        <v>7.6900000000000004E-4</v>
      </c>
      <c r="L235">
        <v>8.5700000000000001E-4</v>
      </c>
      <c r="M235">
        <v>1.5200000000000001E-3</v>
      </c>
      <c r="N235">
        <v>5.3E-3</v>
      </c>
      <c r="O235">
        <v>5.6210000000000001E-3</v>
      </c>
      <c r="P235">
        <v>5.6629999999999996E-3</v>
      </c>
      <c r="Q235">
        <v>2.1770000000000001E-3</v>
      </c>
      <c r="R235">
        <v>8.6289999999999995E-3</v>
      </c>
      <c r="S235">
        <v>5.9220000000000002E-3</v>
      </c>
      <c r="T235">
        <v>6.5950000000000002E-3</v>
      </c>
      <c r="U235">
        <v>1.1707E-2</v>
      </c>
      <c r="V235" t="s">
        <v>255</v>
      </c>
      <c r="W235">
        <f t="shared" si="3"/>
        <v>0</v>
      </c>
    </row>
    <row r="236" spans="1:23" x14ac:dyDescent="0.2">
      <c r="A236">
        <v>234</v>
      </c>
      <c r="B236">
        <v>1</v>
      </c>
      <c r="C236">
        <v>11.6</v>
      </c>
      <c r="D236">
        <v>318</v>
      </c>
      <c r="E236">
        <v>35.333333000000003</v>
      </c>
      <c r="F236">
        <v>2.746251</v>
      </c>
      <c r="G236">
        <v>0.990784</v>
      </c>
      <c r="H236">
        <v>1</v>
      </c>
      <c r="I236">
        <v>4.714289</v>
      </c>
      <c r="J236">
        <v>1.0369999999999999E-3</v>
      </c>
      <c r="K236">
        <v>7.6099999999999996E-4</v>
      </c>
      <c r="L236">
        <v>8.5700000000000001E-4</v>
      </c>
      <c r="M236">
        <v>9.1299999999999997E-4</v>
      </c>
      <c r="N236">
        <v>7.9839999999999998E-3</v>
      </c>
      <c r="O236">
        <v>8.4690000000000008E-3</v>
      </c>
      <c r="P236">
        <v>8.5319999999999997E-3</v>
      </c>
      <c r="Q236">
        <v>3.2789999999999998E-3</v>
      </c>
      <c r="R236">
        <v>1.2028E-2</v>
      </c>
      <c r="S236">
        <v>8.8229999999999992E-3</v>
      </c>
      <c r="T236">
        <v>9.9349999999999994E-3</v>
      </c>
      <c r="U236">
        <v>1.0588999999999999E-2</v>
      </c>
      <c r="V236" t="s">
        <v>256</v>
      </c>
      <c r="W236">
        <f t="shared" si="3"/>
        <v>0</v>
      </c>
    </row>
    <row r="237" spans="1:23" x14ac:dyDescent="0.2">
      <c r="A237">
        <v>235</v>
      </c>
      <c r="B237">
        <v>48</v>
      </c>
      <c r="C237">
        <v>8</v>
      </c>
      <c r="D237">
        <v>444</v>
      </c>
      <c r="E237">
        <v>49.333333000000003</v>
      </c>
      <c r="F237">
        <v>3.841316</v>
      </c>
      <c r="G237">
        <v>1.1063130000000001</v>
      </c>
      <c r="H237">
        <v>1</v>
      </c>
      <c r="I237">
        <v>13.779461</v>
      </c>
      <c r="J237">
        <v>1.3370000000000001E-3</v>
      </c>
      <c r="K237">
        <v>8.0000000000000004E-4</v>
      </c>
      <c r="L237">
        <v>9.8400000000000007E-4</v>
      </c>
      <c r="M237">
        <v>1.946E-3</v>
      </c>
      <c r="N237">
        <v>5.5059999999999996E-3</v>
      </c>
      <c r="O237">
        <v>5.8399999999999997E-3</v>
      </c>
      <c r="P237">
        <v>5.8840000000000003E-3</v>
      </c>
      <c r="Q237">
        <v>2.261E-3</v>
      </c>
      <c r="R237">
        <v>1.0694E-2</v>
      </c>
      <c r="S237">
        <v>6.4009999999999996E-3</v>
      </c>
      <c r="T237">
        <v>7.8720000000000005E-3</v>
      </c>
      <c r="U237">
        <v>1.5568E-2</v>
      </c>
      <c r="V237" t="s">
        <v>257</v>
      </c>
      <c r="W237">
        <f t="shared" si="3"/>
        <v>0</v>
      </c>
    </row>
    <row r="238" spans="1:23" x14ac:dyDescent="0.2">
      <c r="A238">
        <v>236</v>
      </c>
      <c r="B238">
        <v>1</v>
      </c>
      <c r="C238">
        <v>8</v>
      </c>
      <c r="D238">
        <v>450</v>
      </c>
      <c r="E238">
        <v>50</v>
      </c>
      <c r="F238">
        <v>3.902336</v>
      </c>
      <c r="G238">
        <v>0.84538100000000005</v>
      </c>
      <c r="H238">
        <v>1</v>
      </c>
      <c r="I238">
        <v>17.846464000000001</v>
      </c>
      <c r="J238">
        <v>1.4009999999999999E-3</v>
      </c>
      <c r="K238">
        <v>8.0599999999999997E-4</v>
      </c>
      <c r="L238">
        <v>1.0120000000000001E-3</v>
      </c>
      <c r="M238">
        <v>1.755E-3</v>
      </c>
      <c r="N238">
        <v>5.5059999999999996E-3</v>
      </c>
      <c r="O238">
        <v>5.8399999999999997E-3</v>
      </c>
      <c r="P238">
        <v>5.8840000000000003E-3</v>
      </c>
      <c r="Q238">
        <v>2.261E-3</v>
      </c>
      <c r="R238">
        <v>1.1211E-2</v>
      </c>
      <c r="S238">
        <v>6.4440000000000001E-3</v>
      </c>
      <c r="T238">
        <v>8.0979999999999993E-3</v>
      </c>
      <c r="U238">
        <v>1.404E-2</v>
      </c>
      <c r="V238" t="s">
        <v>258</v>
      </c>
      <c r="W238">
        <f t="shared" si="3"/>
        <v>0</v>
      </c>
    </row>
    <row r="239" spans="1:23" x14ac:dyDescent="0.2">
      <c r="A239">
        <v>237</v>
      </c>
      <c r="B239">
        <v>47</v>
      </c>
      <c r="C239">
        <v>10</v>
      </c>
      <c r="D239">
        <v>622</v>
      </c>
      <c r="E239">
        <v>69.111110999999994</v>
      </c>
      <c r="F239">
        <v>4.2500200000000001</v>
      </c>
      <c r="G239">
        <v>1.0865210000000001</v>
      </c>
      <c r="H239">
        <v>2.3154789999999998</v>
      </c>
      <c r="I239">
        <v>6.6995110000000002</v>
      </c>
      <c r="J239">
        <v>1.786E-3</v>
      </c>
      <c r="K239">
        <v>9.4200000000000002E-4</v>
      </c>
      <c r="L239">
        <v>1.4270000000000001E-3</v>
      </c>
      <c r="M239">
        <v>2.33E-3</v>
      </c>
      <c r="N239">
        <v>6.8830000000000002E-3</v>
      </c>
      <c r="O239">
        <v>7.3010000000000002E-3</v>
      </c>
      <c r="P239">
        <v>7.3550000000000004E-3</v>
      </c>
      <c r="Q239">
        <v>2.8270000000000001E-3</v>
      </c>
      <c r="R239">
        <v>1.7859E-2</v>
      </c>
      <c r="S239">
        <v>9.4149999999999998E-3</v>
      </c>
      <c r="T239">
        <v>1.4272999999999999E-2</v>
      </c>
      <c r="U239">
        <v>2.3297999999999999E-2</v>
      </c>
      <c r="V239" t="s">
        <v>259</v>
      </c>
      <c r="W239">
        <f t="shared" si="3"/>
        <v>0</v>
      </c>
    </row>
    <row r="240" spans="1:23" x14ac:dyDescent="0.2">
      <c r="A240">
        <v>238</v>
      </c>
      <c r="B240">
        <v>7</v>
      </c>
      <c r="C240">
        <v>2</v>
      </c>
      <c r="D240">
        <v>770</v>
      </c>
      <c r="E240">
        <v>85.555555999999996</v>
      </c>
      <c r="F240">
        <v>16.849118000000001</v>
      </c>
      <c r="G240">
        <v>2.3277920000000001</v>
      </c>
      <c r="H240">
        <v>3.4008189999999998</v>
      </c>
      <c r="I240">
        <v>51.668723999999997</v>
      </c>
      <c r="J240">
        <v>6.5250000000000004E-3</v>
      </c>
      <c r="K240">
        <v>1.671E-3</v>
      </c>
      <c r="L240">
        <v>2.019E-3</v>
      </c>
      <c r="M240">
        <v>1.0677000000000001E-2</v>
      </c>
      <c r="N240">
        <v>1.377E-3</v>
      </c>
      <c r="O240">
        <v>1.4599999999999999E-3</v>
      </c>
      <c r="P240">
        <v>1.4710000000000001E-3</v>
      </c>
      <c r="Q240">
        <v>5.6499999999999996E-4</v>
      </c>
      <c r="R240">
        <v>1.3050000000000001E-2</v>
      </c>
      <c r="S240">
        <v>3.3419999999999999E-3</v>
      </c>
      <c r="T240">
        <v>4.0379999999999999E-3</v>
      </c>
      <c r="U240">
        <v>2.1353E-2</v>
      </c>
      <c r="V240" t="s">
        <v>260</v>
      </c>
      <c r="W240">
        <f t="shared" si="3"/>
        <v>0</v>
      </c>
    </row>
    <row r="241" spans="1:23" x14ac:dyDescent="0.2">
      <c r="A241">
        <v>239</v>
      </c>
      <c r="B241">
        <v>1</v>
      </c>
      <c r="C241">
        <v>5.984</v>
      </c>
      <c r="D241">
        <v>658</v>
      </c>
      <c r="E241">
        <v>73.111110999999994</v>
      </c>
      <c r="F241">
        <v>5.5480850000000004</v>
      </c>
      <c r="G241">
        <v>1.067212</v>
      </c>
      <c r="H241">
        <v>2.4520689999999998</v>
      </c>
      <c r="I241">
        <v>14.856889000000001</v>
      </c>
      <c r="J241">
        <v>2.1510000000000001E-3</v>
      </c>
      <c r="K241">
        <v>9.6299999999999999E-4</v>
      </c>
      <c r="L241">
        <v>1.5809999999999999E-3</v>
      </c>
      <c r="M241">
        <v>3.3990000000000001E-3</v>
      </c>
      <c r="N241">
        <v>4.1190000000000003E-3</v>
      </c>
      <c r="O241">
        <v>4.3689999999999996E-3</v>
      </c>
      <c r="P241">
        <v>4.4010000000000004E-3</v>
      </c>
      <c r="Q241">
        <v>1.6919999999999999E-3</v>
      </c>
      <c r="R241">
        <v>1.2872E-2</v>
      </c>
      <c r="S241">
        <v>5.7609999999999996E-3</v>
      </c>
      <c r="T241">
        <v>9.4610000000000007E-3</v>
      </c>
      <c r="U241">
        <v>2.0338999999999999E-2</v>
      </c>
      <c r="V241" t="s">
        <v>261</v>
      </c>
      <c r="W241">
        <f t="shared" si="3"/>
        <v>0</v>
      </c>
    </row>
    <row r="242" spans="1:23" x14ac:dyDescent="0.2">
      <c r="A242">
        <v>240</v>
      </c>
      <c r="B242">
        <v>6</v>
      </c>
      <c r="C242">
        <v>1.917</v>
      </c>
      <c r="D242">
        <v>654</v>
      </c>
      <c r="E242">
        <v>72.666667000000004</v>
      </c>
      <c r="F242">
        <v>4.5476890000000001</v>
      </c>
      <c r="G242">
        <v>1.089186</v>
      </c>
      <c r="H242">
        <v>2.411416</v>
      </c>
      <c r="I242">
        <v>10.276908000000001</v>
      </c>
      <c r="J242">
        <v>1.7769999999999999E-3</v>
      </c>
      <c r="K242">
        <v>9.9299999999999996E-4</v>
      </c>
      <c r="L242">
        <v>1.536E-3</v>
      </c>
      <c r="M242">
        <v>1.652E-3</v>
      </c>
      <c r="N242">
        <v>1.3190000000000001E-3</v>
      </c>
      <c r="O242">
        <v>1.4E-3</v>
      </c>
      <c r="P242">
        <v>1.41E-3</v>
      </c>
      <c r="Q242">
        <v>5.4199999999999995E-4</v>
      </c>
      <c r="R242">
        <v>3.4069999999999999E-3</v>
      </c>
      <c r="S242">
        <v>1.9040000000000001E-3</v>
      </c>
      <c r="T242">
        <v>2.944E-3</v>
      </c>
      <c r="U242">
        <v>3.1670000000000001E-3</v>
      </c>
      <c r="V242" t="s">
        <v>262</v>
      </c>
      <c r="W242">
        <f t="shared" si="3"/>
        <v>0</v>
      </c>
    </row>
    <row r="243" spans="1:23" x14ac:dyDescent="0.2">
      <c r="A243">
        <v>241</v>
      </c>
      <c r="B243">
        <v>1</v>
      </c>
      <c r="C243">
        <v>7.5380000000000003</v>
      </c>
      <c r="D243">
        <v>654</v>
      </c>
      <c r="E243">
        <v>72.666667000000004</v>
      </c>
      <c r="F243">
        <v>4.3731650000000002</v>
      </c>
      <c r="G243">
        <v>1.062627</v>
      </c>
      <c r="H243">
        <v>2.4068529999999999</v>
      </c>
      <c r="I243">
        <v>8.495158</v>
      </c>
      <c r="J243">
        <v>1.7279999999999999E-3</v>
      </c>
      <c r="K243">
        <v>9.9099999999999991E-4</v>
      </c>
      <c r="L243">
        <v>1.534E-3</v>
      </c>
      <c r="M243">
        <v>1.4660000000000001E-3</v>
      </c>
      <c r="N243">
        <v>5.1879999999999999E-3</v>
      </c>
      <c r="O243">
        <v>5.5030000000000001E-3</v>
      </c>
      <c r="P243">
        <v>5.5440000000000003E-3</v>
      </c>
      <c r="Q243">
        <v>2.1310000000000001E-3</v>
      </c>
      <c r="R243">
        <v>1.3028E-2</v>
      </c>
      <c r="S243">
        <v>7.4679999999999998E-3</v>
      </c>
      <c r="T243">
        <v>1.1566E-2</v>
      </c>
      <c r="U243">
        <v>1.1054E-2</v>
      </c>
      <c r="V243" t="s">
        <v>263</v>
      </c>
      <c r="W243">
        <f t="shared" si="3"/>
        <v>0</v>
      </c>
    </row>
    <row r="244" spans="1:23" x14ac:dyDescent="0.2">
      <c r="A244">
        <v>242</v>
      </c>
      <c r="B244">
        <v>5</v>
      </c>
      <c r="C244">
        <v>1.917</v>
      </c>
      <c r="D244">
        <v>667</v>
      </c>
      <c r="E244">
        <v>74.111110999999994</v>
      </c>
      <c r="F244">
        <v>5.0741930000000002</v>
      </c>
      <c r="G244">
        <v>1.088719</v>
      </c>
      <c r="H244">
        <v>2.4520689999999998</v>
      </c>
      <c r="I244">
        <v>11.100396</v>
      </c>
      <c r="J244">
        <v>2.0899999999999998E-3</v>
      </c>
      <c r="K244">
        <v>9.7499999999999996E-4</v>
      </c>
      <c r="L244">
        <v>1.578E-3</v>
      </c>
      <c r="M244">
        <v>3.9979999999999998E-3</v>
      </c>
      <c r="N244">
        <v>1.3190000000000001E-3</v>
      </c>
      <c r="O244">
        <v>1.4E-3</v>
      </c>
      <c r="P244">
        <v>1.41E-3</v>
      </c>
      <c r="Q244">
        <v>5.4199999999999995E-4</v>
      </c>
      <c r="R244">
        <v>4.006E-3</v>
      </c>
      <c r="S244">
        <v>1.869E-3</v>
      </c>
      <c r="T244">
        <v>3.026E-3</v>
      </c>
      <c r="U244">
        <v>7.6639999999999998E-3</v>
      </c>
      <c r="V244" t="s">
        <v>264</v>
      </c>
      <c r="W244">
        <f t="shared" si="3"/>
        <v>0</v>
      </c>
    </row>
    <row r="245" spans="1:23" x14ac:dyDescent="0.2">
      <c r="A245">
        <v>243</v>
      </c>
      <c r="B245">
        <v>2</v>
      </c>
      <c r="C245">
        <v>1.917</v>
      </c>
      <c r="D245">
        <v>669</v>
      </c>
      <c r="E245">
        <v>74.333332999999996</v>
      </c>
      <c r="F245">
        <v>4.7157359999999997</v>
      </c>
      <c r="G245">
        <v>1.0557300000000001</v>
      </c>
      <c r="H245">
        <v>2.4852110000000001</v>
      </c>
      <c r="I245">
        <v>10.343619</v>
      </c>
      <c r="J245">
        <v>1.9120000000000001E-3</v>
      </c>
      <c r="K245">
        <v>9.9599999999999992E-4</v>
      </c>
      <c r="L245">
        <v>1.583E-3</v>
      </c>
      <c r="M245">
        <v>1.913E-3</v>
      </c>
      <c r="N245">
        <v>1.3190000000000001E-3</v>
      </c>
      <c r="O245">
        <v>1.4E-3</v>
      </c>
      <c r="P245">
        <v>1.41E-3</v>
      </c>
      <c r="Q245">
        <v>5.4199999999999995E-4</v>
      </c>
      <c r="R245">
        <v>3.6640000000000002E-3</v>
      </c>
      <c r="S245">
        <v>1.9090000000000001E-3</v>
      </c>
      <c r="T245">
        <v>3.0339999999999998E-3</v>
      </c>
      <c r="U245">
        <v>3.6670000000000001E-3</v>
      </c>
      <c r="V245" t="s">
        <v>265</v>
      </c>
      <c r="W245">
        <f t="shared" si="3"/>
        <v>0</v>
      </c>
    </row>
    <row r="246" spans="1:23" x14ac:dyDescent="0.2">
      <c r="A246">
        <v>244</v>
      </c>
      <c r="B246">
        <v>1</v>
      </c>
      <c r="C246">
        <v>6.343</v>
      </c>
      <c r="D246">
        <v>672</v>
      </c>
      <c r="E246">
        <v>74.666667000000004</v>
      </c>
      <c r="F246">
        <v>5.4386939999999999</v>
      </c>
      <c r="G246">
        <v>1.1139269999999999</v>
      </c>
      <c r="H246">
        <v>2.502526</v>
      </c>
      <c r="I246">
        <v>21.766832999999998</v>
      </c>
      <c r="J246">
        <v>2.555E-3</v>
      </c>
      <c r="K246">
        <v>8.4199999999999998E-4</v>
      </c>
      <c r="L246">
        <v>1.588E-3</v>
      </c>
      <c r="M246">
        <v>1.4617E-2</v>
      </c>
      <c r="N246">
        <v>4.3660000000000001E-3</v>
      </c>
      <c r="O246">
        <v>4.6309999999999997E-3</v>
      </c>
      <c r="P246">
        <v>4.6649999999999999E-3</v>
      </c>
      <c r="Q246">
        <v>1.7930000000000001E-3</v>
      </c>
      <c r="R246">
        <v>1.6206999999999999E-2</v>
      </c>
      <c r="S246">
        <v>5.339E-3</v>
      </c>
      <c r="T246">
        <v>1.0075000000000001E-2</v>
      </c>
      <c r="U246">
        <v>9.2716000000000007E-2</v>
      </c>
      <c r="V246" t="s">
        <v>266</v>
      </c>
      <c r="W246">
        <f t="shared" si="3"/>
        <v>0</v>
      </c>
    </row>
    <row r="247" spans="1:23" x14ac:dyDescent="0.2">
      <c r="A247">
        <v>245</v>
      </c>
      <c r="B247">
        <v>1</v>
      </c>
      <c r="C247">
        <v>3.6829999999999998</v>
      </c>
      <c r="D247">
        <v>668</v>
      </c>
      <c r="E247">
        <v>74.222222000000002</v>
      </c>
      <c r="F247">
        <v>4.6927909999999997</v>
      </c>
      <c r="G247">
        <v>1.161503</v>
      </c>
      <c r="H247">
        <v>2.4852110000000001</v>
      </c>
      <c r="I247">
        <v>10.421646000000001</v>
      </c>
      <c r="J247">
        <v>1.8959999999999999E-3</v>
      </c>
      <c r="K247">
        <v>1.005E-3</v>
      </c>
      <c r="L247">
        <v>1.5759999999999999E-3</v>
      </c>
      <c r="M247">
        <v>1.9740000000000001E-3</v>
      </c>
      <c r="N247">
        <v>2.5349999999999999E-3</v>
      </c>
      <c r="O247">
        <v>2.689E-3</v>
      </c>
      <c r="P247">
        <v>2.709E-3</v>
      </c>
      <c r="Q247">
        <v>1.041E-3</v>
      </c>
      <c r="R247">
        <v>6.9849999999999999E-3</v>
      </c>
      <c r="S247">
        <v>3.7000000000000002E-3</v>
      </c>
      <c r="T247">
        <v>5.803E-3</v>
      </c>
      <c r="U247">
        <v>7.2709999999999997E-3</v>
      </c>
      <c r="V247" t="s">
        <v>267</v>
      </c>
      <c r="W247">
        <f t="shared" si="3"/>
        <v>0</v>
      </c>
    </row>
    <row r="248" spans="1:23" x14ac:dyDescent="0.2">
      <c r="A248">
        <v>246</v>
      </c>
      <c r="B248">
        <v>3</v>
      </c>
      <c r="C248">
        <v>3.9780000000000002</v>
      </c>
      <c r="D248">
        <v>672</v>
      </c>
      <c r="E248">
        <v>74.666667000000004</v>
      </c>
      <c r="F248">
        <v>5.1274769999999998</v>
      </c>
      <c r="G248">
        <v>1.0435239999999999</v>
      </c>
      <c r="H248">
        <v>2.4662540000000002</v>
      </c>
      <c r="I248">
        <v>13.462296</v>
      </c>
      <c r="J248">
        <v>2.101E-3</v>
      </c>
      <c r="K248">
        <v>9.4200000000000002E-4</v>
      </c>
      <c r="L248">
        <v>1.578E-3</v>
      </c>
      <c r="M248">
        <v>4.4289999999999998E-3</v>
      </c>
      <c r="N248">
        <v>2.738E-3</v>
      </c>
      <c r="O248">
        <v>2.9039999999999999E-3</v>
      </c>
      <c r="P248">
        <v>2.9260000000000002E-3</v>
      </c>
      <c r="Q248">
        <v>1.124E-3</v>
      </c>
      <c r="R248">
        <v>8.3599999999999994E-3</v>
      </c>
      <c r="S248">
        <v>3.7460000000000002E-3</v>
      </c>
      <c r="T248">
        <v>6.2789999999999999E-3</v>
      </c>
      <c r="U248">
        <v>1.7618999999999999E-2</v>
      </c>
      <c r="V248" t="s">
        <v>268</v>
      </c>
      <c r="W248">
        <f t="shared" si="3"/>
        <v>0</v>
      </c>
    </row>
    <row r="249" spans="1:23" x14ac:dyDescent="0.2">
      <c r="A249">
        <v>247</v>
      </c>
      <c r="B249">
        <v>1</v>
      </c>
      <c r="C249">
        <v>2.294</v>
      </c>
      <c r="D249">
        <v>672</v>
      </c>
      <c r="E249">
        <v>74.666667000000004</v>
      </c>
      <c r="F249">
        <v>4.8191369999999996</v>
      </c>
      <c r="G249">
        <v>1.029979</v>
      </c>
      <c r="H249">
        <v>2.4520689999999998</v>
      </c>
      <c r="I249">
        <v>11.264366000000001</v>
      </c>
      <c r="J249">
        <v>1.9629999999999999E-3</v>
      </c>
      <c r="K249">
        <v>9.8299999999999993E-4</v>
      </c>
      <c r="L249">
        <v>1.5740000000000001E-3</v>
      </c>
      <c r="M249">
        <v>2.6419999999999998E-3</v>
      </c>
      <c r="N249">
        <v>1.5790000000000001E-3</v>
      </c>
      <c r="O249">
        <v>1.6750000000000001E-3</v>
      </c>
      <c r="P249">
        <v>1.6869999999999999E-3</v>
      </c>
      <c r="Q249">
        <v>6.4800000000000003E-4</v>
      </c>
      <c r="R249">
        <v>4.5040000000000002E-3</v>
      </c>
      <c r="S249">
        <v>2.2550000000000001E-3</v>
      </c>
      <c r="T249">
        <v>3.6110000000000001E-3</v>
      </c>
      <c r="U249">
        <v>6.0610000000000004E-3</v>
      </c>
      <c r="V249" t="s">
        <v>269</v>
      </c>
      <c r="W249">
        <f t="shared" si="3"/>
        <v>0</v>
      </c>
    </row>
    <row r="250" spans="1:23" x14ac:dyDescent="0.2">
      <c r="A250">
        <v>248</v>
      </c>
      <c r="B250">
        <v>2</v>
      </c>
      <c r="C250">
        <v>0.14399999999999999</v>
      </c>
      <c r="D250">
        <v>683</v>
      </c>
      <c r="E250">
        <v>75.888889000000006</v>
      </c>
      <c r="F250">
        <v>6.1368619999999998</v>
      </c>
      <c r="G250">
        <v>1.0015149999999999</v>
      </c>
      <c r="H250">
        <v>2.5353340000000002</v>
      </c>
      <c r="I250">
        <v>24.119831999999999</v>
      </c>
      <c r="J250">
        <v>2.3449999999999999E-3</v>
      </c>
      <c r="K250">
        <v>9.8999999999999999E-4</v>
      </c>
      <c r="L250">
        <v>1.645E-3</v>
      </c>
      <c r="M250">
        <v>5.0169999999999998E-3</v>
      </c>
      <c r="N250">
        <v>9.8999999999999994E-5</v>
      </c>
      <c r="O250">
        <v>1.05E-4</v>
      </c>
      <c r="P250">
        <v>1.06E-4</v>
      </c>
      <c r="Q250">
        <v>4.1E-5</v>
      </c>
      <c r="R250">
        <v>3.3799999999999998E-4</v>
      </c>
      <c r="S250">
        <v>1.4300000000000001E-4</v>
      </c>
      <c r="T250">
        <v>2.3699999999999999E-4</v>
      </c>
      <c r="U250">
        <v>7.2199999999999999E-4</v>
      </c>
      <c r="V250" t="s">
        <v>270</v>
      </c>
      <c r="W250">
        <f t="shared" si="3"/>
        <v>0</v>
      </c>
    </row>
    <row r="251" spans="1:23" x14ac:dyDescent="0.2">
      <c r="A251">
        <v>249</v>
      </c>
      <c r="B251">
        <v>1</v>
      </c>
      <c r="C251">
        <v>3.9940000000000002</v>
      </c>
      <c r="D251">
        <v>691</v>
      </c>
      <c r="E251">
        <v>76.777777999999998</v>
      </c>
      <c r="F251">
        <v>6.1521660000000002</v>
      </c>
      <c r="G251">
        <v>1.085731</v>
      </c>
      <c r="H251">
        <v>2.5607319999999998</v>
      </c>
      <c r="I251">
        <v>18.537958</v>
      </c>
      <c r="J251">
        <v>2.3419999999999999E-3</v>
      </c>
      <c r="K251">
        <v>1.0280000000000001E-3</v>
      </c>
      <c r="L251">
        <v>1.6670000000000001E-3</v>
      </c>
      <c r="M251">
        <v>3.9589999999999998E-3</v>
      </c>
      <c r="N251">
        <v>2.7490000000000001E-3</v>
      </c>
      <c r="O251">
        <v>2.9160000000000002E-3</v>
      </c>
      <c r="P251">
        <v>2.9380000000000001E-3</v>
      </c>
      <c r="Q251">
        <v>1.129E-3</v>
      </c>
      <c r="R251">
        <v>9.3530000000000002E-3</v>
      </c>
      <c r="S251">
        <v>4.1060000000000003E-3</v>
      </c>
      <c r="T251">
        <v>6.6569999999999997E-3</v>
      </c>
      <c r="U251">
        <v>1.5812E-2</v>
      </c>
      <c r="V251" t="s">
        <v>271</v>
      </c>
      <c r="W251">
        <f t="shared" si="3"/>
        <v>0</v>
      </c>
    </row>
    <row r="252" spans="1:23" x14ac:dyDescent="0.2">
      <c r="A252">
        <v>250</v>
      </c>
      <c r="B252">
        <v>1</v>
      </c>
      <c r="C252">
        <v>1.694</v>
      </c>
      <c r="D252">
        <v>677</v>
      </c>
      <c r="E252">
        <v>75.222222000000002</v>
      </c>
      <c r="F252">
        <v>5.1324290000000001</v>
      </c>
      <c r="G252">
        <v>1.2146049999999999</v>
      </c>
      <c r="H252">
        <v>2.5072169999999998</v>
      </c>
      <c r="I252">
        <v>11.466798000000001</v>
      </c>
      <c r="J252">
        <v>2.0100000000000001E-3</v>
      </c>
      <c r="K252">
        <v>1.008E-3</v>
      </c>
      <c r="L252">
        <v>1.6230000000000001E-3</v>
      </c>
      <c r="M252">
        <v>2.1359999999999999E-3</v>
      </c>
      <c r="N252">
        <v>1.1659999999999999E-3</v>
      </c>
      <c r="O252">
        <v>1.237E-3</v>
      </c>
      <c r="P252">
        <v>1.2459999999999999E-3</v>
      </c>
      <c r="Q252">
        <v>4.7899999999999999E-4</v>
      </c>
      <c r="R252">
        <v>3.4039999999999999E-3</v>
      </c>
      <c r="S252">
        <v>1.707E-3</v>
      </c>
      <c r="T252">
        <v>2.7490000000000001E-3</v>
      </c>
      <c r="U252">
        <v>3.6180000000000001E-3</v>
      </c>
      <c r="V252" t="s">
        <v>272</v>
      </c>
      <c r="W252">
        <f t="shared" si="3"/>
        <v>0</v>
      </c>
    </row>
    <row r="253" spans="1:23" x14ac:dyDescent="0.2">
      <c r="A253">
        <v>251</v>
      </c>
      <c r="B253">
        <v>40</v>
      </c>
      <c r="C253">
        <v>2.74</v>
      </c>
      <c r="D253">
        <v>662</v>
      </c>
      <c r="E253">
        <v>73.555555999999996</v>
      </c>
      <c r="F253">
        <v>6.2344429999999997</v>
      </c>
      <c r="G253">
        <v>1.4049769999999999</v>
      </c>
      <c r="H253">
        <v>2.5019100000000001</v>
      </c>
      <c r="I253">
        <v>20.606269999999999</v>
      </c>
      <c r="J253">
        <v>2.4599999999999999E-3</v>
      </c>
      <c r="K253">
        <v>9.6500000000000004E-4</v>
      </c>
      <c r="L253">
        <v>1.611E-3</v>
      </c>
      <c r="M253">
        <v>4.8199999999999996E-3</v>
      </c>
      <c r="N253">
        <v>1.8860000000000001E-3</v>
      </c>
      <c r="O253">
        <v>2E-3</v>
      </c>
      <c r="P253">
        <v>2.0149999999999999E-3</v>
      </c>
      <c r="Q253">
        <v>7.7499999999999997E-4</v>
      </c>
      <c r="R253">
        <v>6.7409999999999996E-3</v>
      </c>
      <c r="S253">
        <v>2.643E-3</v>
      </c>
      <c r="T253">
        <v>4.4149999999999997E-3</v>
      </c>
      <c r="U253">
        <v>1.3206000000000001E-2</v>
      </c>
      <c r="V253" t="s">
        <v>273</v>
      </c>
      <c r="W253">
        <f t="shared" si="3"/>
        <v>0</v>
      </c>
    </row>
    <row r="254" spans="1:23" x14ac:dyDescent="0.2">
      <c r="A254">
        <v>252</v>
      </c>
      <c r="B254">
        <v>1</v>
      </c>
      <c r="C254">
        <v>6.31</v>
      </c>
      <c r="D254">
        <v>644</v>
      </c>
      <c r="E254">
        <v>71.555555999999996</v>
      </c>
      <c r="F254">
        <v>4.3480030000000003</v>
      </c>
      <c r="G254">
        <v>1.0962940000000001</v>
      </c>
      <c r="H254">
        <v>2.3690769999999999</v>
      </c>
      <c r="I254">
        <v>9.3876899999999992</v>
      </c>
      <c r="J254">
        <v>1.6800000000000001E-3</v>
      </c>
      <c r="K254">
        <v>9.8499999999999998E-4</v>
      </c>
      <c r="L254">
        <v>1.519E-3</v>
      </c>
      <c r="M254">
        <v>1.6379999999999999E-3</v>
      </c>
      <c r="N254">
        <v>4.3429999999999996E-3</v>
      </c>
      <c r="O254">
        <v>4.607E-3</v>
      </c>
      <c r="P254">
        <v>4.6410000000000002E-3</v>
      </c>
      <c r="Q254">
        <v>1.784E-3</v>
      </c>
      <c r="R254">
        <v>1.0603E-2</v>
      </c>
      <c r="S254">
        <v>6.215E-3</v>
      </c>
      <c r="T254">
        <v>9.5820000000000002E-3</v>
      </c>
      <c r="U254">
        <v>1.0333999999999999E-2</v>
      </c>
      <c r="V254" t="s">
        <v>274</v>
      </c>
      <c r="W254">
        <f t="shared" si="3"/>
        <v>0</v>
      </c>
    </row>
    <row r="255" spans="1:23" x14ac:dyDescent="0.2">
      <c r="A255">
        <v>253</v>
      </c>
      <c r="B255">
        <v>39</v>
      </c>
      <c r="C255">
        <v>0.74</v>
      </c>
      <c r="D255">
        <v>707</v>
      </c>
      <c r="E255">
        <v>78.555555999999996</v>
      </c>
      <c r="F255">
        <v>4.8495119999999998</v>
      </c>
      <c r="G255">
        <v>2.3871120000000001</v>
      </c>
      <c r="H255">
        <v>2.5174310000000002</v>
      </c>
      <c r="I255">
        <v>9.8229039999999994</v>
      </c>
      <c r="J255">
        <v>1.9980000000000002E-3</v>
      </c>
      <c r="K255">
        <v>1.062E-3</v>
      </c>
      <c r="L255">
        <v>1.6590000000000001E-3</v>
      </c>
      <c r="M255">
        <v>2.8900000000000002E-3</v>
      </c>
      <c r="N255">
        <v>5.0900000000000001E-4</v>
      </c>
      <c r="O255">
        <v>5.4000000000000001E-4</v>
      </c>
      <c r="P255">
        <v>5.44E-4</v>
      </c>
      <c r="Q255">
        <v>2.0900000000000001E-4</v>
      </c>
      <c r="R255">
        <v>1.4790000000000001E-3</v>
      </c>
      <c r="S255">
        <v>7.8600000000000002E-4</v>
      </c>
      <c r="T255">
        <v>1.2279999999999999E-3</v>
      </c>
      <c r="U255">
        <v>2.1389999999999998E-3</v>
      </c>
      <c r="V255" t="s">
        <v>275</v>
      </c>
      <c r="W255">
        <f t="shared" si="3"/>
        <v>0</v>
      </c>
    </row>
    <row r="256" spans="1:23" x14ac:dyDescent="0.2">
      <c r="A256">
        <v>254</v>
      </c>
      <c r="B256">
        <v>9</v>
      </c>
      <c r="C256">
        <v>0.74</v>
      </c>
      <c r="D256">
        <v>766</v>
      </c>
      <c r="E256">
        <v>85.111110999999994</v>
      </c>
      <c r="F256">
        <v>9.2592839999999992</v>
      </c>
      <c r="G256">
        <v>2.4588079999999999</v>
      </c>
      <c r="H256">
        <v>2.8313519999999999</v>
      </c>
      <c r="I256">
        <v>33.896895000000001</v>
      </c>
      <c r="J256">
        <v>3.5040000000000002E-3</v>
      </c>
      <c r="K256">
        <v>1.758E-3</v>
      </c>
      <c r="L256">
        <v>1.8259999999999999E-3</v>
      </c>
      <c r="M256">
        <v>8.0850000000000002E-3</v>
      </c>
      <c r="N256">
        <v>5.0900000000000001E-4</v>
      </c>
      <c r="O256">
        <v>5.4000000000000001E-4</v>
      </c>
      <c r="P256">
        <v>5.44E-4</v>
      </c>
      <c r="Q256">
        <v>2.0900000000000001E-4</v>
      </c>
      <c r="R256">
        <v>2.5929999999999998E-3</v>
      </c>
      <c r="S256">
        <v>1.3010000000000001E-3</v>
      </c>
      <c r="T256">
        <v>1.3519999999999999E-3</v>
      </c>
      <c r="U256">
        <v>5.9829999999999996E-3</v>
      </c>
      <c r="V256" t="s">
        <v>276</v>
      </c>
      <c r="W256">
        <f t="shared" si="3"/>
        <v>0</v>
      </c>
    </row>
    <row r="257" spans="1:23" x14ac:dyDescent="0.2">
      <c r="A257">
        <v>255</v>
      </c>
      <c r="B257">
        <v>1</v>
      </c>
      <c r="C257">
        <v>10.78</v>
      </c>
      <c r="D257">
        <v>759</v>
      </c>
      <c r="E257">
        <v>84.333332999999996</v>
      </c>
      <c r="F257">
        <v>6.2792289999999999</v>
      </c>
      <c r="G257">
        <v>2.7435809999999998</v>
      </c>
      <c r="H257">
        <v>2.7445499999999998</v>
      </c>
      <c r="I257">
        <v>22.481204999999999</v>
      </c>
      <c r="J257">
        <v>2.2790000000000002E-3</v>
      </c>
      <c r="K257">
        <v>1.8190000000000001E-3</v>
      </c>
      <c r="L257">
        <v>1.787E-3</v>
      </c>
      <c r="M257">
        <v>3.3530000000000001E-3</v>
      </c>
      <c r="N257">
        <v>7.4200000000000004E-3</v>
      </c>
      <c r="O257">
        <v>7.8700000000000003E-3</v>
      </c>
      <c r="P257">
        <v>7.9290000000000003E-3</v>
      </c>
      <c r="Q257">
        <v>3.0469999999999998E-3</v>
      </c>
      <c r="R257">
        <v>2.4570000000000002E-2</v>
      </c>
      <c r="S257">
        <v>1.9605999999999998E-2</v>
      </c>
      <c r="T257">
        <v>1.9262000000000001E-2</v>
      </c>
      <c r="U257">
        <v>3.6143000000000002E-2</v>
      </c>
      <c r="V257" t="s">
        <v>277</v>
      </c>
      <c r="W257">
        <f t="shared" si="3"/>
        <v>0</v>
      </c>
    </row>
    <row r="258" spans="1:23" x14ac:dyDescent="0.2">
      <c r="A258">
        <v>256</v>
      </c>
      <c r="B258">
        <v>8</v>
      </c>
      <c r="C258">
        <v>1.2075</v>
      </c>
      <c r="D258">
        <v>806</v>
      </c>
      <c r="E258">
        <v>89.555555999999996</v>
      </c>
      <c r="F258">
        <v>7.9749230000000004</v>
      </c>
      <c r="G258">
        <v>2.6670729999999998</v>
      </c>
      <c r="H258">
        <v>3.1582720000000002</v>
      </c>
      <c r="I258">
        <v>21.199138999999999</v>
      </c>
      <c r="J258">
        <v>3.1359999999999999E-3</v>
      </c>
      <c r="K258">
        <v>1.882E-3</v>
      </c>
      <c r="L258">
        <v>1.993E-3</v>
      </c>
      <c r="M258">
        <v>5.3899999999999998E-3</v>
      </c>
      <c r="N258">
        <v>8.3100000000000003E-4</v>
      </c>
      <c r="O258">
        <v>8.8199999999999997E-4</v>
      </c>
      <c r="P258">
        <v>8.8800000000000001E-4</v>
      </c>
      <c r="Q258">
        <v>3.4099999999999999E-4</v>
      </c>
      <c r="R258">
        <v>3.7859999999999999E-3</v>
      </c>
      <c r="S258">
        <v>2.2729999999999998E-3</v>
      </c>
      <c r="T258">
        <v>2.4060000000000002E-3</v>
      </c>
      <c r="U258">
        <v>6.5079999999999999E-3</v>
      </c>
      <c r="V258" t="s">
        <v>278</v>
      </c>
      <c r="W258">
        <f t="shared" ref="W258:W321" si="4">IF(AND($E258&gt;95,H258&gt;2),1,0)</f>
        <v>0</v>
      </c>
    </row>
    <row r="259" spans="1:23" x14ac:dyDescent="0.2">
      <c r="A259">
        <v>257</v>
      </c>
      <c r="B259">
        <v>2</v>
      </c>
      <c r="C259">
        <v>1.2075</v>
      </c>
      <c r="D259">
        <v>821</v>
      </c>
      <c r="E259">
        <v>91.222222000000002</v>
      </c>
      <c r="F259">
        <v>8.9979689999999994</v>
      </c>
      <c r="G259">
        <v>2.5022329999999999</v>
      </c>
      <c r="H259">
        <v>3.2491439999999998</v>
      </c>
      <c r="I259">
        <v>20.821660000000001</v>
      </c>
      <c r="J259">
        <v>3.689E-3</v>
      </c>
      <c r="K259">
        <v>1.802E-3</v>
      </c>
      <c r="L259">
        <v>2.055E-3</v>
      </c>
      <c r="M259">
        <v>5.7089999999999997E-3</v>
      </c>
      <c r="N259">
        <v>8.3100000000000003E-4</v>
      </c>
      <c r="O259">
        <v>8.8199999999999997E-4</v>
      </c>
      <c r="P259">
        <v>8.8800000000000001E-4</v>
      </c>
      <c r="Q259">
        <v>3.4099999999999999E-4</v>
      </c>
      <c r="R259">
        <v>4.4539999999999996E-3</v>
      </c>
      <c r="S259">
        <v>2.176E-3</v>
      </c>
      <c r="T259">
        <v>2.4819999999999998E-3</v>
      </c>
      <c r="U259">
        <v>6.8929999999999998E-3</v>
      </c>
      <c r="V259" t="s">
        <v>279</v>
      </c>
      <c r="W259">
        <f t="shared" si="4"/>
        <v>0</v>
      </c>
    </row>
    <row r="260" spans="1:23" x14ac:dyDescent="0.2">
      <c r="A260">
        <v>258</v>
      </c>
      <c r="B260">
        <v>1</v>
      </c>
      <c r="C260">
        <v>8.3650000000000002</v>
      </c>
      <c r="D260">
        <v>841</v>
      </c>
      <c r="E260">
        <v>93.444444000000004</v>
      </c>
      <c r="F260">
        <v>10.356493</v>
      </c>
      <c r="G260">
        <v>2.8286090000000002</v>
      </c>
      <c r="H260">
        <v>3.431476</v>
      </c>
      <c r="I260">
        <v>33.997093</v>
      </c>
      <c r="J260">
        <v>4.0860000000000002E-3</v>
      </c>
      <c r="K260">
        <v>1.8220000000000001E-3</v>
      </c>
      <c r="L260">
        <v>2.1549999999999998E-3</v>
      </c>
      <c r="M260">
        <v>6.7819999999999998E-3</v>
      </c>
      <c r="N260">
        <v>5.7580000000000001E-3</v>
      </c>
      <c r="O260">
        <v>6.1069999999999996E-3</v>
      </c>
      <c r="P260">
        <v>6.1520000000000004E-3</v>
      </c>
      <c r="Q260">
        <v>2.3649999999999999E-3</v>
      </c>
      <c r="R260">
        <v>3.4182999999999998E-2</v>
      </c>
      <c r="S260">
        <v>1.5239000000000001E-2</v>
      </c>
      <c r="T260">
        <v>1.8024999999999999E-2</v>
      </c>
      <c r="U260">
        <v>5.6727E-2</v>
      </c>
      <c r="V260" t="s">
        <v>280</v>
      </c>
      <c r="W260">
        <f t="shared" si="4"/>
        <v>0</v>
      </c>
    </row>
    <row r="261" spans="1:23" x14ac:dyDescent="0.2">
      <c r="A261">
        <v>259</v>
      </c>
      <c r="B261">
        <v>1</v>
      </c>
      <c r="C261">
        <v>8.3650000000000002</v>
      </c>
      <c r="D261">
        <v>816</v>
      </c>
      <c r="E261">
        <v>90.666667000000004</v>
      </c>
      <c r="F261">
        <v>7.5134920000000003</v>
      </c>
      <c r="G261">
        <v>2.6122770000000002</v>
      </c>
      <c r="H261">
        <v>3.1929569999999998</v>
      </c>
      <c r="I261">
        <v>16.375778</v>
      </c>
      <c r="J261">
        <v>3.0839999999999999E-3</v>
      </c>
      <c r="K261">
        <v>1.8140000000000001E-3</v>
      </c>
      <c r="L261">
        <v>2.016E-3</v>
      </c>
      <c r="M261">
        <v>4.2709999999999996E-3</v>
      </c>
      <c r="N261">
        <v>5.7580000000000001E-3</v>
      </c>
      <c r="O261">
        <v>6.1069999999999996E-3</v>
      </c>
      <c r="P261">
        <v>6.1520000000000004E-3</v>
      </c>
      <c r="Q261">
        <v>2.3649999999999999E-3</v>
      </c>
      <c r="R261">
        <v>2.5801999999999999E-2</v>
      </c>
      <c r="S261">
        <v>1.5174999999999999E-2</v>
      </c>
      <c r="T261">
        <v>1.6865000000000002E-2</v>
      </c>
      <c r="U261">
        <v>3.5728999999999997E-2</v>
      </c>
      <c r="V261" t="s">
        <v>281</v>
      </c>
      <c r="W261">
        <f t="shared" si="4"/>
        <v>0</v>
      </c>
    </row>
    <row r="262" spans="1:23" x14ac:dyDescent="0.2">
      <c r="A262">
        <v>260</v>
      </c>
      <c r="B262">
        <v>6</v>
      </c>
      <c r="C262">
        <v>1.9908330000000001</v>
      </c>
      <c r="D262">
        <v>826</v>
      </c>
      <c r="E262">
        <v>91.777777999999998</v>
      </c>
      <c r="F262">
        <v>9.2092430000000007</v>
      </c>
      <c r="G262">
        <v>2.448331</v>
      </c>
      <c r="H262">
        <v>3.3260719999999999</v>
      </c>
      <c r="I262">
        <v>28.897779</v>
      </c>
      <c r="J262">
        <v>3.5400000000000002E-3</v>
      </c>
      <c r="K262">
        <v>1.8159999999999999E-3</v>
      </c>
      <c r="L262">
        <v>2.0920000000000001E-3</v>
      </c>
      <c r="M262">
        <v>6.0219999999999996E-3</v>
      </c>
      <c r="N262">
        <v>1.3699999999999999E-3</v>
      </c>
      <c r="O262">
        <v>1.4530000000000001E-3</v>
      </c>
      <c r="P262">
        <v>1.464E-3</v>
      </c>
      <c r="Q262">
        <v>5.6300000000000002E-4</v>
      </c>
      <c r="R262">
        <v>7.0470000000000003E-3</v>
      </c>
      <c r="S262">
        <v>3.6159999999999999E-3</v>
      </c>
      <c r="T262">
        <v>4.1650000000000003E-3</v>
      </c>
      <c r="U262">
        <v>1.1989E-2</v>
      </c>
      <c r="V262" t="s">
        <v>282</v>
      </c>
      <c r="W262">
        <f t="shared" si="4"/>
        <v>0</v>
      </c>
    </row>
    <row r="263" spans="1:23" x14ac:dyDescent="0.2">
      <c r="A263">
        <v>261</v>
      </c>
      <c r="B263">
        <v>2</v>
      </c>
      <c r="C263">
        <v>4.4876670000000001</v>
      </c>
      <c r="D263">
        <v>858</v>
      </c>
      <c r="E263">
        <v>95.333332999999996</v>
      </c>
      <c r="F263">
        <v>15.81945</v>
      </c>
      <c r="G263">
        <v>3.4079100000000002</v>
      </c>
      <c r="H263">
        <v>4.2016960000000001</v>
      </c>
      <c r="I263">
        <v>58.679679</v>
      </c>
      <c r="J263">
        <v>5.849E-3</v>
      </c>
      <c r="K263">
        <v>1.8860000000000001E-3</v>
      </c>
      <c r="L263">
        <v>2.4759999999999999E-3</v>
      </c>
      <c r="M263">
        <v>1.1009E-2</v>
      </c>
      <c r="N263">
        <v>3.0890000000000002E-3</v>
      </c>
      <c r="O263">
        <v>3.2759999999999998E-3</v>
      </c>
      <c r="P263">
        <v>3.3010000000000001E-3</v>
      </c>
      <c r="Q263">
        <v>1.2689999999999999E-3</v>
      </c>
      <c r="R263">
        <v>2.6246999999999999E-2</v>
      </c>
      <c r="S263">
        <v>8.4639999999999993E-3</v>
      </c>
      <c r="T263">
        <v>1.1109000000000001E-2</v>
      </c>
      <c r="U263">
        <v>4.9404000000000003E-2</v>
      </c>
      <c r="V263" t="s">
        <v>283</v>
      </c>
      <c r="W263">
        <f t="shared" si="4"/>
        <v>1</v>
      </c>
    </row>
    <row r="264" spans="1:23" x14ac:dyDescent="0.2">
      <c r="A264">
        <v>262</v>
      </c>
      <c r="B264">
        <v>1</v>
      </c>
      <c r="C264">
        <v>2.0390000000000001</v>
      </c>
      <c r="D264">
        <v>859</v>
      </c>
      <c r="E264">
        <v>95.444444000000004</v>
      </c>
      <c r="F264">
        <v>15.34951</v>
      </c>
      <c r="G264">
        <v>3.1988180000000002</v>
      </c>
      <c r="H264">
        <v>4.0003719999999996</v>
      </c>
      <c r="I264">
        <v>47.144404999999999</v>
      </c>
      <c r="J264">
        <v>6.1890000000000001E-3</v>
      </c>
      <c r="K264">
        <v>2.1789999999999999E-3</v>
      </c>
      <c r="L264">
        <v>2.4039999999999999E-3</v>
      </c>
      <c r="M264">
        <v>2.0608000000000001E-2</v>
      </c>
      <c r="N264">
        <v>1.403E-3</v>
      </c>
      <c r="O264">
        <v>1.4890000000000001E-3</v>
      </c>
      <c r="P264">
        <v>1.5E-3</v>
      </c>
      <c r="Q264">
        <v>5.7600000000000001E-4</v>
      </c>
      <c r="R264">
        <v>1.2619999999999999E-2</v>
      </c>
      <c r="S264">
        <v>4.444E-3</v>
      </c>
      <c r="T264">
        <v>4.9020000000000001E-3</v>
      </c>
      <c r="U264">
        <v>4.2020000000000002E-2</v>
      </c>
      <c r="V264" t="s">
        <v>284</v>
      </c>
      <c r="W264">
        <f t="shared" si="4"/>
        <v>1</v>
      </c>
    </row>
    <row r="265" spans="1:23" x14ac:dyDescent="0.2">
      <c r="A265">
        <v>263</v>
      </c>
      <c r="B265">
        <v>1</v>
      </c>
      <c r="C265">
        <v>3.0939999999999999</v>
      </c>
      <c r="D265">
        <v>895</v>
      </c>
      <c r="E265">
        <v>99.444444000000004</v>
      </c>
      <c r="F265">
        <v>27.224236999999999</v>
      </c>
      <c r="G265">
        <v>3.8751950000000002</v>
      </c>
      <c r="H265">
        <v>8.7775269999999992</v>
      </c>
      <c r="I265">
        <v>73.447095000000004</v>
      </c>
      <c r="J265">
        <v>1.0319E-2</v>
      </c>
      <c r="K265">
        <v>2.594E-3</v>
      </c>
      <c r="L265">
        <v>5.3899999999999998E-3</v>
      </c>
      <c r="M265">
        <v>1.4203E-2</v>
      </c>
      <c r="N265">
        <v>2.1299999999999999E-3</v>
      </c>
      <c r="O265">
        <v>2.2590000000000002E-3</v>
      </c>
      <c r="P265">
        <v>2.2759999999999998E-3</v>
      </c>
      <c r="Q265">
        <v>8.7500000000000002E-4</v>
      </c>
      <c r="R265">
        <v>3.1926999999999997E-2</v>
      </c>
      <c r="S265">
        <v>8.0260000000000001E-3</v>
      </c>
      <c r="T265">
        <v>1.6677999999999998E-2</v>
      </c>
      <c r="U265">
        <v>4.3943000000000003E-2</v>
      </c>
      <c r="V265" t="s">
        <v>285</v>
      </c>
      <c r="W265">
        <f t="shared" si="4"/>
        <v>1</v>
      </c>
    </row>
    <row r="266" spans="1:23" x14ac:dyDescent="0.2">
      <c r="A266">
        <v>264</v>
      </c>
      <c r="B266">
        <v>4</v>
      </c>
      <c r="C266">
        <v>1.9908330000000001</v>
      </c>
      <c r="D266">
        <v>829</v>
      </c>
      <c r="E266">
        <v>92.111110999999994</v>
      </c>
      <c r="F266">
        <v>8.4941659999999999</v>
      </c>
      <c r="G266">
        <v>2.7136309999999999</v>
      </c>
      <c r="H266">
        <v>3.3674710000000001</v>
      </c>
      <c r="I266">
        <v>18.859470999999999</v>
      </c>
      <c r="J266">
        <v>3.454E-3</v>
      </c>
      <c r="K266">
        <v>1.836E-3</v>
      </c>
      <c r="L266">
        <v>2.1080000000000001E-3</v>
      </c>
      <c r="M266">
        <v>4.3930000000000002E-3</v>
      </c>
      <c r="N266">
        <v>1.3699999999999999E-3</v>
      </c>
      <c r="O266">
        <v>1.4530000000000001E-3</v>
      </c>
      <c r="P266">
        <v>1.464E-3</v>
      </c>
      <c r="Q266">
        <v>5.6300000000000002E-4</v>
      </c>
      <c r="R266">
        <v>6.8760000000000002E-3</v>
      </c>
      <c r="S266">
        <v>3.6549999999999998E-3</v>
      </c>
      <c r="T266">
        <v>4.1970000000000002E-3</v>
      </c>
      <c r="U266">
        <v>8.7449999999999993E-3</v>
      </c>
      <c r="V266" t="s">
        <v>286</v>
      </c>
      <c r="W266">
        <f t="shared" si="4"/>
        <v>0</v>
      </c>
    </row>
    <row r="267" spans="1:23" x14ac:dyDescent="0.2">
      <c r="A267">
        <v>265</v>
      </c>
      <c r="B267">
        <v>1</v>
      </c>
      <c r="C267">
        <v>5.5908329999999999</v>
      </c>
      <c r="D267">
        <v>829</v>
      </c>
      <c r="E267">
        <v>92.111110999999994</v>
      </c>
      <c r="F267">
        <v>8.0714260000000007</v>
      </c>
      <c r="G267">
        <v>2.5563739999999999</v>
      </c>
      <c r="H267">
        <v>3.3040349999999998</v>
      </c>
      <c r="I267">
        <v>19.154841000000001</v>
      </c>
      <c r="J267">
        <v>3.1380000000000002E-3</v>
      </c>
      <c r="K267">
        <v>1.825E-3</v>
      </c>
      <c r="L267">
        <v>2.0920000000000001E-3</v>
      </c>
      <c r="M267">
        <v>3.852E-3</v>
      </c>
      <c r="N267">
        <v>3.8479999999999999E-3</v>
      </c>
      <c r="O267">
        <v>4.0819999999999997E-3</v>
      </c>
      <c r="P267">
        <v>4.1120000000000002E-3</v>
      </c>
      <c r="Q267">
        <v>1.58E-3</v>
      </c>
      <c r="R267">
        <v>1.7545000000000002E-2</v>
      </c>
      <c r="S267">
        <v>1.0206E-2</v>
      </c>
      <c r="T267">
        <v>1.1697000000000001E-2</v>
      </c>
      <c r="U267">
        <v>2.1534999999999999E-2</v>
      </c>
      <c r="V267" t="s">
        <v>287</v>
      </c>
      <c r="W267">
        <f t="shared" si="4"/>
        <v>0</v>
      </c>
    </row>
    <row r="268" spans="1:23" x14ac:dyDescent="0.2">
      <c r="A268">
        <v>266</v>
      </c>
      <c r="B268">
        <v>3</v>
      </c>
      <c r="C268">
        <v>2.3281670000000001</v>
      </c>
      <c r="D268">
        <v>837</v>
      </c>
      <c r="E268">
        <v>93</v>
      </c>
      <c r="F268">
        <v>10.222996999999999</v>
      </c>
      <c r="G268">
        <v>2.85927</v>
      </c>
      <c r="H268">
        <v>3.514465</v>
      </c>
      <c r="I268">
        <v>33.716375999999997</v>
      </c>
      <c r="J268">
        <v>4.0000000000000001E-3</v>
      </c>
      <c r="K268">
        <v>1.8129999999999999E-3</v>
      </c>
      <c r="L268">
        <v>2.2139999999999998E-3</v>
      </c>
      <c r="M268">
        <v>6.4770000000000001E-3</v>
      </c>
      <c r="N268">
        <v>1.6019999999999999E-3</v>
      </c>
      <c r="O268">
        <v>1.6999999999999999E-3</v>
      </c>
      <c r="P268">
        <v>1.712E-3</v>
      </c>
      <c r="Q268">
        <v>6.5799999999999995E-4</v>
      </c>
      <c r="R268">
        <v>9.3120000000000008E-3</v>
      </c>
      <c r="S268">
        <v>4.2209999999999999E-3</v>
      </c>
      <c r="T268">
        <v>5.1549999999999999E-3</v>
      </c>
      <c r="U268">
        <v>1.5079E-2</v>
      </c>
      <c r="V268" t="s">
        <v>288</v>
      </c>
      <c r="W268">
        <f t="shared" si="4"/>
        <v>0</v>
      </c>
    </row>
    <row r="269" spans="1:23" x14ac:dyDescent="0.2">
      <c r="A269">
        <v>267</v>
      </c>
      <c r="B269">
        <v>1</v>
      </c>
      <c r="C269">
        <v>3.262667</v>
      </c>
      <c r="D269">
        <v>831</v>
      </c>
      <c r="E269">
        <v>92.333332999999996</v>
      </c>
      <c r="F269">
        <v>8.5869940000000007</v>
      </c>
      <c r="G269">
        <v>2.8403049999999999</v>
      </c>
      <c r="H269">
        <v>3.348252</v>
      </c>
      <c r="I269">
        <v>31.878640000000001</v>
      </c>
      <c r="J269">
        <v>3.179E-3</v>
      </c>
      <c r="K269">
        <v>1.879E-3</v>
      </c>
      <c r="L269">
        <v>2.1020000000000001E-3</v>
      </c>
      <c r="M269">
        <v>3.8630000000000001E-3</v>
      </c>
      <c r="N269">
        <v>2.2460000000000002E-3</v>
      </c>
      <c r="O269">
        <v>2.382E-3</v>
      </c>
      <c r="P269">
        <v>2.3999999999999998E-3</v>
      </c>
      <c r="Q269">
        <v>9.2199999999999997E-4</v>
      </c>
      <c r="R269">
        <v>1.0373E-2</v>
      </c>
      <c r="S269">
        <v>6.1320000000000003E-3</v>
      </c>
      <c r="T269">
        <v>6.8599999999999998E-3</v>
      </c>
      <c r="U269">
        <v>1.2605E-2</v>
      </c>
      <c r="V269" t="s">
        <v>289</v>
      </c>
      <c r="W269">
        <f t="shared" si="4"/>
        <v>0</v>
      </c>
    </row>
    <row r="270" spans="1:23" x14ac:dyDescent="0.2">
      <c r="A270">
        <v>268</v>
      </c>
      <c r="B270">
        <v>2</v>
      </c>
      <c r="C270">
        <v>0.33733299999999999</v>
      </c>
      <c r="D270">
        <v>840</v>
      </c>
      <c r="E270">
        <v>93.333332999999996</v>
      </c>
      <c r="F270">
        <v>10.877129999999999</v>
      </c>
      <c r="G270">
        <v>2.8838810000000001</v>
      </c>
      <c r="H270">
        <v>3.4690189999999999</v>
      </c>
      <c r="I270">
        <v>35.846961</v>
      </c>
      <c r="J270">
        <v>4.2110000000000003E-3</v>
      </c>
      <c r="K270">
        <v>1.8760000000000001E-3</v>
      </c>
      <c r="L270">
        <v>2.1919999999999999E-3</v>
      </c>
      <c r="M270">
        <v>7.8150000000000008E-3</v>
      </c>
      <c r="N270">
        <v>2.32E-4</v>
      </c>
      <c r="O270">
        <v>2.4600000000000002E-4</v>
      </c>
      <c r="P270">
        <v>2.4800000000000001E-4</v>
      </c>
      <c r="Q270">
        <v>9.5000000000000005E-5</v>
      </c>
      <c r="R270">
        <v>1.421E-3</v>
      </c>
      <c r="S270">
        <v>6.3299999999999999E-4</v>
      </c>
      <c r="T270">
        <v>7.3899999999999997E-4</v>
      </c>
      <c r="U270">
        <v>2.6359999999999999E-3</v>
      </c>
      <c r="V270" t="s">
        <v>290</v>
      </c>
      <c r="W270">
        <f t="shared" si="4"/>
        <v>0</v>
      </c>
    </row>
    <row r="271" spans="1:23" x14ac:dyDescent="0.2">
      <c r="A271">
        <v>269</v>
      </c>
      <c r="B271">
        <v>1</v>
      </c>
      <c r="C271">
        <v>1.6253329999999999</v>
      </c>
      <c r="D271">
        <v>837</v>
      </c>
      <c r="E271">
        <v>93</v>
      </c>
      <c r="F271">
        <v>9.8003699999999991</v>
      </c>
      <c r="G271">
        <v>2.2987299999999999</v>
      </c>
      <c r="H271">
        <v>3.3941789999999998</v>
      </c>
      <c r="I271">
        <v>34.667301999999999</v>
      </c>
      <c r="J271">
        <v>3.6289999999999998E-3</v>
      </c>
      <c r="K271">
        <v>1.851E-3</v>
      </c>
      <c r="L271">
        <v>2.1419999999999998E-3</v>
      </c>
      <c r="M271">
        <v>5.9389999999999998E-3</v>
      </c>
      <c r="N271">
        <v>1.119E-3</v>
      </c>
      <c r="O271">
        <v>1.1869999999999999E-3</v>
      </c>
      <c r="P271">
        <v>1.1950000000000001E-3</v>
      </c>
      <c r="Q271">
        <v>4.5899999999999999E-4</v>
      </c>
      <c r="R271">
        <v>5.8979999999999996E-3</v>
      </c>
      <c r="S271">
        <v>3.009E-3</v>
      </c>
      <c r="T271">
        <v>3.4810000000000002E-3</v>
      </c>
      <c r="U271">
        <v>9.6520000000000009E-3</v>
      </c>
      <c r="V271" t="s">
        <v>291</v>
      </c>
      <c r="W271">
        <f t="shared" si="4"/>
        <v>0</v>
      </c>
    </row>
    <row r="272" spans="1:23" x14ac:dyDescent="0.2">
      <c r="A272">
        <v>270</v>
      </c>
      <c r="B272">
        <v>1</v>
      </c>
      <c r="C272">
        <v>1.6293329999999999</v>
      </c>
      <c r="D272">
        <v>840</v>
      </c>
      <c r="E272">
        <v>93.333332999999996</v>
      </c>
      <c r="F272">
        <v>13.797000000000001</v>
      </c>
      <c r="G272">
        <v>1.798956</v>
      </c>
      <c r="H272">
        <v>3.4877470000000002</v>
      </c>
      <c r="I272">
        <v>133.93434600000001</v>
      </c>
      <c r="J272">
        <v>4.1910000000000003E-3</v>
      </c>
      <c r="K272">
        <v>1.934E-3</v>
      </c>
      <c r="L272">
        <v>2.1770000000000001E-3</v>
      </c>
      <c r="M272">
        <v>1.3297E-2</v>
      </c>
      <c r="N272">
        <v>1.121E-3</v>
      </c>
      <c r="O272">
        <v>1.189E-3</v>
      </c>
      <c r="P272">
        <v>1.1980000000000001E-3</v>
      </c>
      <c r="Q272">
        <v>4.6099999999999998E-4</v>
      </c>
      <c r="R272">
        <v>6.8279999999999999E-3</v>
      </c>
      <c r="S272">
        <v>3.1510000000000002E-3</v>
      </c>
      <c r="T272">
        <v>3.5479999999999999E-3</v>
      </c>
      <c r="U272">
        <v>2.1665E-2</v>
      </c>
      <c r="V272" t="s">
        <v>292</v>
      </c>
      <c r="W272">
        <f t="shared" si="4"/>
        <v>0</v>
      </c>
    </row>
    <row r="273" spans="1:23" x14ac:dyDescent="0.2">
      <c r="A273">
        <v>271</v>
      </c>
      <c r="B273">
        <v>30</v>
      </c>
      <c r="C273">
        <v>1.415</v>
      </c>
      <c r="D273">
        <v>720</v>
      </c>
      <c r="E273">
        <v>80</v>
      </c>
      <c r="F273">
        <v>5.9918570000000004</v>
      </c>
      <c r="G273">
        <v>2.7457590000000001</v>
      </c>
      <c r="H273">
        <v>2.5323199999999999</v>
      </c>
      <c r="I273">
        <v>31.498570999999998</v>
      </c>
      <c r="J273">
        <v>2.1510000000000001E-3</v>
      </c>
      <c r="K273">
        <v>1.108E-3</v>
      </c>
      <c r="L273">
        <v>1.6559999999999999E-3</v>
      </c>
      <c r="M273">
        <v>3.9360000000000003E-3</v>
      </c>
      <c r="N273">
        <v>9.7400000000000004E-4</v>
      </c>
      <c r="O273">
        <v>1.0330000000000001E-3</v>
      </c>
      <c r="P273">
        <v>1.041E-3</v>
      </c>
      <c r="Q273">
        <v>4.0000000000000002E-4</v>
      </c>
      <c r="R273">
        <v>3.0430000000000001E-3</v>
      </c>
      <c r="S273">
        <v>1.5679999999999999E-3</v>
      </c>
      <c r="T273">
        <v>2.343E-3</v>
      </c>
      <c r="U273">
        <v>5.5700000000000003E-3</v>
      </c>
      <c r="V273" t="s">
        <v>293</v>
      </c>
      <c r="W273">
        <f t="shared" si="4"/>
        <v>0</v>
      </c>
    </row>
    <row r="274" spans="1:23" x14ac:dyDescent="0.2">
      <c r="A274">
        <v>272</v>
      </c>
      <c r="B274">
        <v>3</v>
      </c>
      <c r="C274">
        <v>0.67500000000000004</v>
      </c>
      <c r="D274">
        <v>720</v>
      </c>
      <c r="E274">
        <v>80</v>
      </c>
      <c r="F274">
        <v>4.8750419999999997</v>
      </c>
      <c r="G274">
        <v>2.428553</v>
      </c>
      <c r="H274">
        <v>2.5330819999999998</v>
      </c>
      <c r="I274">
        <v>7.9930260000000004</v>
      </c>
      <c r="J274">
        <v>2.1189999999999998E-3</v>
      </c>
      <c r="K274">
        <v>1.805E-3</v>
      </c>
      <c r="L274">
        <v>1.66E-3</v>
      </c>
      <c r="M274">
        <v>3.4069999999999999E-3</v>
      </c>
      <c r="N274">
        <v>4.6500000000000003E-4</v>
      </c>
      <c r="O274">
        <v>4.9299999999999995E-4</v>
      </c>
      <c r="P274">
        <v>4.9600000000000002E-4</v>
      </c>
      <c r="Q274">
        <v>1.9100000000000001E-4</v>
      </c>
      <c r="R274">
        <v>1.4300000000000001E-3</v>
      </c>
      <c r="S274">
        <v>1.2179999999999999E-3</v>
      </c>
      <c r="T274">
        <v>1.1199999999999999E-3</v>
      </c>
      <c r="U274">
        <v>2.3E-3</v>
      </c>
      <c r="V274" t="s">
        <v>294</v>
      </c>
      <c r="W274">
        <f t="shared" si="4"/>
        <v>0</v>
      </c>
    </row>
    <row r="275" spans="1:23" x14ac:dyDescent="0.2">
      <c r="A275">
        <v>273</v>
      </c>
      <c r="B275">
        <v>1</v>
      </c>
      <c r="C275">
        <v>9.43</v>
      </c>
      <c r="D275">
        <v>723</v>
      </c>
      <c r="E275">
        <v>80.333332999999996</v>
      </c>
      <c r="F275">
        <v>4.3437520000000003</v>
      </c>
      <c r="G275">
        <v>2.4422320000000002</v>
      </c>
      <c r="H275">
        <v>2.5033810000000001</v>
      </c>
      <c r="I275">
        <v>6.6426400000000001</v>
      </c>
      <c r="J275">
        <v>1.802E-3</v>
      </c>
      <c r="K275">
        <v>1.797E-3</v>
      </c>
      <c r="L275">
        <v>1.6509999999999999E-3</v>
      </c>
      <c r="M275">
        <v>1.8699999999999999E-3</v>
      </c>
      <c r="N275">
        <v>6.4910000000000002E-3</v>
      </c>
      <c r="O275">
        <v>6.8840000000000004E-3</v>
      </c>
      <c r="P275">
        <v>6.9360000000000003E-3</v>
      </c>
      <c r="Q275">
        <v>2.666E-3</v>
      </c>
      <c r="R275">
        <v>1.6993000000000001E-2</v>
      </c>
      <c r="S275">
        <v>1.6948000000000001E-2</v>
      </c>
      <c r="T275">
        <v>1.5571E-2</v>
      </c>
      <c r="U275">
        <v>1.7637E-2</v>
      </c>
      <c r="V275" t="s">
        <v>295</v>
      </c>
      <c r="W275">
        <f t="shared" si="4"/>
        <v>0</v>
      </c>
    </row>
    <row r="276" spans="1:23" x14ac:dyDescent="0.2">
      <c r="A276">
        <v>274</v>
      </c>
      <c r="B276">
        <v>2</v>
      </c>
      <c r="C276">
        <v>4.7125000000000004</v>
      </c>
      <c r="D276">
        <v>731</v>
      </c>
      <c r="E276">
        <v>81.222222000000002</v>
      </c>
      <c r="F276">
        <v>4.8462620000000003</v>
      </c>
      <c r="G276">
        <v>2.4307859999999999</v>
      </c>
      <c r="H276">
        <v>2.569048</v>
      </c>
      <c r="I276">
        <v>9.081804</v>
      </c>
      <c r="J276">
        <v>1.9910000000000001E-3</v>
      </c>
      <c r="K276">
        <v>1.769E-3</v>
      </c>
      <c r="L276">
        <v>1.6739999999999999E-3</v>
      </c>
      <c r="M276">
        <v>2.2769999999999999E-3</v>
      </c>
      <c r="N276">
        <v>3.2439999999999999E-3</v>
      </c>
      <c r="O276">
        <v>3.4399999999999999E-3</v>
      </c>
      <c r="P276">
        <v>3.4659999999999999E-3</v>
      </c>
      <c r="Q276">
        <v>1.3320000000000001E-3</v>
      </c>
      <c r="R276">
        <v>9.3830000000000007E-3</v>
      </c>
      <c r="S276">
        <v>8.3350000000000004E-3</v>
      </c>
      <c r="T276">
        <v>7.8910000000000004E-3</v>
      </c>
      <c r="U276">
        <v>1.0730999999999999E-2</v>
      </c>
      <c r="V276" t="s">
        <v>296</v>
      </c>
      <c r="W276">
        <f t="shared" si="4"/>
        <v>0</v>
      </c>
    </row>
    <row r="277" spans="1:23" x14ac:dyDescent="0.2">
      <c r="A277">
        <v>275</v>
      </c>
      <c r="B277">
        <v>1</v>
      </c>
      <c r="C277">
        <v>4.7175000000000002</v>
      </c>
      <c r="D277">
        <v>725</v>
      </c>
      <c r="E277">
        <v>80.555555999999996</v>
      </c>
      <c r="F277">
        <v>5.0290299999999997</v>
      </c>
      <c r="G277">
        <v>2.2680579999999999</v>
      </c>
      <c r="H277">
        <v>2.5234100000000002</v>
      </c>
      <c r="I277">
        <v>16.79468</v>
      </c>
      <c r="J277">
        <v>1.908E-3</v>
      </c>
      <c r="K277">
        <v>1.763E-3</v>
      </c>
      <c r="L277">
        <v>1.6490000000000001E-3</v>
      </c>
      <c r="M277">
        <v>2.6120000000000002E-3</v>
      </c>
      <c r="N277">
        <v>3.2469999999999999E-3</v>
      </c>
      <c r="O277">
        <v>3.444E-3</v>
      </c>
      <c r="P277">
        <v>3.47E-3</v>
      </c>
      <c r="Q277">
        <v>1.3339999999999999E-3</v>
      </c>
      <c r="R277">
        <v>8.9999999999999993E-3</v>
      </c>
      <c r="S277">
        <v>8.3160000000000005E-3</v>
      </c>
      <c r="T277">
        <v>7.7799999999999996E-3</v>
      </c>
      <c r="U277">
        <v>1.2322E-2</v>
      </c>
      <c r="V277" t="s">
        <v>297</v>
      </c>
      <c r="W277">
        <f t="shared" si="4"/>
        <v>0</v>
      </c>
    </row>
    <row r="278" spans="1:23" x14ac:dyDescent="0.2">
      <c r="A278">
        <v>276</v>
      </c>
      <c r="B278">
        <v>1</v>
      </c>
      <c r="C278">
        <v>4.7175000000000002</v>
      </c>
      <c r="D278">
        <v>728</v>
      </c>
      <c r="E278">
        <v>80.888889000000006</v>
      </c>
      <c r="F278">
        <v>4.3614040000000003</v>
      </c>
      <c r="G278">
        <v>2.4382769999999998</v>
      </c>
      <c r="H278">
        <v>2.5302060000000002</v>
      </c>
      <c r="I278">
        <v>6.499352</v>
      </c>
      <c r="J278">
        <v>1.794E-3</v>
      </c>
      <c r="K278">
        <v>1.781E-3</v>
      </c>
      <c r="L278">
        <v>1.6559999999999999E-3</v>
      </c>
      <c r="M278">
        <v>1.519E-3</v>
      </c>
      <c r="N278">
        <v>3.2469999999999999E-3</v>
      </c>
      <c r="O278">
        <v>3.444E-3</v>
      </c>
      <c r="P278">
        <v>3.47E-3</v>
      </c>
      <c r="Q278">
        <v>1.3339999999999999E-3</v>
      </c>
      <c r="R278">
        <v>8.4620000000000008E-3</v>
      </c>
      <c r="S278">
        <v>8.3999999999999995E-3</v>
      </c>
      <c r="T278">
        <v>7.8100000000000001E-3</v>
      </c>
      <c r="U278">
        <v>7.1659999999999996E-3</v>
      </c>
      <c r="V278" t="s">
        <v>298</v>
      </c>
      <c r="W278">
        <f t="shared" si="4"/>
        <v>0</v>
      </c>
    </row>
    <row r="279" spans="1:23" x14ac:dyDescent="0.2">
      <c r="A279">
        <v>277</v>
      </c>
      <c r="B279">
        <v>27</v>
      </c>
      <c r="C279">
        <v>1.135</v>
      </c>
      <c r="D279">
        <v>730</v>
      </c>
      <c r="E279">
        <v>81.111110999999994</v>
      </c>
      <c r="F279">
        <v>4.2400039999999999</v>
      </c>
      <c r="G279">
        <v>2.429964</v>
      </c>
      <c r="H279">
        <v>2.5174310000000002</v>
      </c>
      <c r="I279">
        <v>6.123183</v>
      </c>
      <c r="J279">
        <v>1.7309999999999999E-3</v>
      </c>
      <c r="K279">
        <v>1.7880000000000001E-3</v>
      </c>
      <c r="L279">
        <v>1.6590000000000001E-3</v>
      </c>
      <c r="M279">
        <v>1.2229999999999999E-3</v>
      </c>
      <c r="N279">
        <v>7.8100000000000001E-4</v>
      </c>
      <c r="O279">
        <v>8.2899999999999998E-4</v>
      </c>
      <c r="P279">
        <v>8.3500000000000002E-4</v>
      </c>
      <c r="Q279">
        <v>3.21E-4</v>
      </c>
      <c r="R279">
        <v>1.9650000000000002E-3</v>
      </c>
      <c r="S279">
        <v>2.0300000000000001E-3</v>
      </c>
      <c r="T279">
        <v>1.8829999999999999E-3</v>
      </c>
      <c r="U279">
        <v>1.3879999999999999E-3</v>
      </c>
      <c r="V279" t="s">
        <v>299</v>
      </c>
      <c r="W279">
        <f t="shared" si="4"/>
        <v>0</v>
      </c>
    </row>
    <row r="280" spans="1:23" x14ac:dyDescent="0.2">
      <c r="A280">
        <v>278</v>
      </c>
      <c r="B280">
        <v>3</v>
      </c>
      <c r="C280">
        <v>0.46</v>
      </c>
      <c r="D280">
        <v>738</v>
      </c>
      <c r="E280">
        <v>82</v>
      </c>
      <c r="F280">
        <v>5.5743960000000001</v>
      </c>
      <c r="G280">
        <v>2.4144000000000001</v>
      </c>
      <c r="H280">
        <v>2.572924</v>
      </c>
      <c r="I280">
        <v>14.667213</v>
      </c>
      <c r="J280">
        <v>2.3879999999999999E-3</v>
      </c>
      <c r="K280">
        <v>1.7780000000000001E-3</v>
      </c>
      <c r="L280">
        <v>1.6869999999999999E-3</v>
      </c>
      <c r="M280">
        <v>4.5859999999999998E-3</v>
      </c>
      <c r="N280">
        <v>3.1700000000000001E-4</v>
      </c>
      <c r="O280">
        <v>3.3599999999999998E-4</v>
      </c>
      <c r="P280">
        <v>3.3799999999999998E-4</v>
      </c>
      <c r="Q280">
        <v>1.2999999999999999E-4</v>
      </c>
      <c r="R280">
        <v>1.098E-3</v>
      </c>
      <c r="S280">
        <v>8.1800000000000004E-4</v>
      </c>
      <c r="T280">
        <v>7.76E-4</v>
      </c>
      <c r="U280">
        <v>2.1099999999999999E-3</v>
      </c>
      <c r="V280" t="s">
        <v>300</v>
      </c>
      <c r="W280">
        <f t="shared" si="4"/>
        <v>0</v>
      </c>
    </row>
    <row r="281" spans="1:23" x14ac:dyDescent="0.2">
      <c r="A281">
        <v>279</v>
      </c>
      <c r="B281">
        <v>1</v>
      </c>
      <c r="C281">
        <v>8.51</v>
      </c>
      <c r="D281">
        <v>734</v>
      </c>
      <c r="E281">
        <v>81.555555999999996</v>
      </c>
      <c r="F281">
        <v>4.5832879999999996</v>
      </c>
      <c r="G281">
        <v>2.4434619999999998</v>
      </c>
      <c r="H281">
        <v>2.51722</v>
      </c>
      <c r="I281">
        <v>8.2738929999999993</v>
      </c>
      <c r="J281">
        <v>1.8600000000000001E-3</v>
      </c>
      <c r="K281">
        <v>1.7650000000000001E-3</v>
      </c>
      <c r="L281">
        <v>1.6570000000000001E-3</v>
      </c>
      <c r="M281">
        <v>1.843E-3</v>
      </c>
      <c r="N281">
        <v>5.8570000000000002E-3</v>
      </c>
      <c r="O281">
        <v>6.2129999999999998E-3</v>
      </c>
      <c r="P281">
        <v>6.2589999999999998E-3</v>
      </c>
      <c r="Q281">
        <v>2.4060000000000002E-3</v>
      </c>
      <c r="R281">
        <v>1.5827999999999998E-2</v>
      </c>
      <c r="S281">
        <v>1.5016E-2</v>
      </c>
      <c r="T281">
        <v>1.4097E-2</v>
      </c>
      <c r="U281">
        <v>1.5682999999999999E-2</v>
      </c>
      <c r="V281" t="s">
        <v>301</v>
      </c>
      <c r="W281">
        <f t="shared" si="4"/>
        <v>0</v>
      </c>
    </row>
    <row r="282" spans="1:23" x14ac:dyDescent="0.2">
      <c r="A282">
        <v>280</v>
      </c>
      <c r="B282">
        <v>2</v>
      </c>
      <c r="C282">
        <v>2.355</v>
      </c>
      <c r="D282">
        <v>740</v>
      </c>
      <c r="E282">
        <v>82.222222000000002</v>
      </c>
      <c r="F282">
        <v>5.1228340000000001</v>
      </c>
      <c r="G282">
        <v>2.3451629999999999</v>
      </c>
      <c r="H282">
        <v>2.5319769999999999</v>
      </c>
      <c r="I282">
        <v>11.942833</v>
      </c>
      <c r="J282">
        <v>2.016E-3</v>
      </c>
      <c r="K282">
        <v>1.784E-3</v>
      </c>
      <c r="L282">
        <v>1.6720000000000001E-3</v>
      </c>
      <c r="M282">
        <v>2.6689999999999999E-3</v>
      </c>
      <c r="N282">
        <v>1.621E-3</v>
      </c>
      <c r="O282">
        <v>1.719E-3</v>
      </c>
      <c r="P282">
        <v>1.732E-3</v>
      </c>
      <c r="Q282">
        <v>6.6600000000000003E-4</v>
      </c>
      <c r="R282">
        <v>4.7479999999999996E-3</v>
      </c>
      <c r="S282">
        <v>4.2009999999999999E-3</v>
      </c>
      <c r="T282">
        <v>3.9379999999999997E-3</v>
      </c>
      <c r="U282">
        <v>6.2849999999999998E-3</v>
      </c>
      <c r="V282" t="s">
        <v>302</v>
      </c>
      <c r="W282">
        <f t="shared" si="4"/>
        <v>0</v>
      </c>
    </row>
    <row r="283" spans="1:23" x14ac:dyDescent="0.2">
      <c r="A283">
        <v>281</v>
      </c>
      <c r="B283">
        <v>1</v>
      </c>
      <c r="C283">
        <v>6.1550000000000002</v>
      </c>
      <c r="D283">
        <v>735</v>
      </c>
      <c r="E283">
        <v>81.666667000000004</v>
      </c>
      <c r="F283">
        <v>4.7282409999999997</v>
      </c>
      <c r="G283">
        <v>2.371105</v>
      </c>
      <c r="H283">
        <v>2.51722</v>
      </c>
      <c r="I283">
        <v>9.3302270000000007</v>
      </c>
      <c r="J283">
        <v>1.843E-3</v>
      </c>
      <c r="K283">
        <v>1.7899999999999999E-3</v>
      </c>
      <c r="L283">
        <v>1.66E-3</v>
      </c>
      <c r="M283">
        <v>1.64E-3</v>
      </c>
      <c r="N283">
        <v>4.2360000000000002E-3</v>
      </c>
      <c r="O283">
        <v>4.4929999999999996E-3</v>
      </c>
      <c r="P283">
        <v>4.5269999999999998E-3</v>
      </c>
      <c r="Q283">
        <v>1.74E-3</v>
      </c>
      <c r="R283">
        <v>1.1344E-2</v>
      </c>
      <c r="S283">
        <v>1.1018999999999999E-2</v>
      </c>
      <c r="T283">
        <v>1.0215999999999999E-2</v>
      </c>
      <c r="U283">
        <v>1.0095E-2</v>
      </c>
      <c r="V283" t="s">
        <v>303</v>
      </c>
      <c r="W283">
        <f t="shared" si="4"/>
        <v>0</v>
      </c>
    </row>
    <row r="284" spans="1:23" x14ac:dyDescent="0.2">
      <c r="A284">
        <v>282</v>
      </c>
      <c r="B284">
        <v>1</v>
      </c>
      <c r="C284">
        <v>6.1550000000000002</v>
      </c>
      <c r="D284">
        <v>744</v>
      </c>
      <c r="E284">
        <v>82.666667000000004</v>
      </c>
      <c r="F284">
        <v>4.7921449999999997</v>
      </c>
      <c r="G284">
        <v>2.4473889999999998</v>
      </c>
      <c r="H284">
        <v>2.5473949999999999</v>
      </c>
      <c r="I284">
        <v>8.9577729999999995</v>
      </c>
      <c r="J284">
        <v>2.0149999999999999E-3</v>
      </c>
      <c r="K284">
        <v>1.818E-3</v>
      </c>
      <c r="L284">
        <v>1.676E-3</v>
      </c>
      <c r="M284">
        <v>3.0209999999999998E-3</v>
      </c>
      <c r="N284">
        <v>4.2360000000000002E-3</v>
      </c>
      <c r="O284">
        <v>4.4929999999999996E-3</v>
      </c>
      <c r="P284">
        <v>4.5269999999999998E-3</v>
      </c>
      <c r="Q284">
        <v>1.74E-3</v>
      </c>
      <c r="R284">
        <v>1.2404E-2</v>
      </c>
      <c r="S284">
        <v>1.119E-2</v>
      </c>
      <c r="T284">
        <v>1.0312999999999999E-2</v>
      </c>
      <c r="U284">
        <v>1.8593999999999999E-2</v>
      </c>
      <c r="V284" t="s">
        <v>304</v>
      </c>
      <c r="W284">
        <f t="shared" si="4"/>
        <v>0</v>
      </c>
    </row>
    <row r="285" spans="1:23" x14ac:dyDescent="0.2">
      <c r="A285">
        <v>283</v>
      </c>
      <c r="B285">
        <v>24</v>
      </c>
      <c r="C285">
        <v>0.69</v>
      </c>
      <c r="D285">
        <v>754</v>
      </c>
      <c r="E285">
        <v>83.777777999999998</v>
      </c>
      <c r="F285">
        <v>5.116072</v>
      </c>
      <c r="G285">
        <v>2.3460649999999998</v>
      </c>
      <c r="H285">
        <v>2.569048</v>
      </c>
      <c r="I285">
        <v>11.941352</v>
      </c>
      <c r="J285">
        <v>2.0699999999999998E-3</v>
      </c>
      <c r="K285">
        <v>1.7769999999999999E-3</v>
      </c>
      <c r="L285">
        <v>1.684E-3</v>
      </c>
      <c r="M285">
        <v>3.392E-3</v>
      </c>
      <c r="N285">
        <v>4.75E-4</v>
      </c>
      <c r="O285">
        <v>5.04E-4</v>
      </c>
      <c r="P285">
        <v>5.0699999999999996E-4</v>
      </c>
      <c r="Q285">
        <v>1.95E-4</v>
      </c>
      <c r="R285">
        <v>1.4289999999999999E-3</v>
      </c>
      <c r="S285">
        <v>1.2260000000000001E-3</v>
      </c>
      <c r="T285">
        <v>1.1620000000000001E-3</v>
      </c>
      <c r="U285">
        <v>2.3400000000000001E-3</v>
      </c>
      <c r="V285" t="s">
        <v>305</v>
      </c>
      <c r="W285">
        <f t="shared" si="4"/>
        <v>0</v>
      </c>
    </row>
    <row r="286" spans="1:23" x14ac:dyDescent="0.2">
      <c r="A286">
        <v>284</v>
      </c>
      <c r="B286">
        <v>6</v>
      </c>
      <c r="C286">
        <v>0.23</v>
      </c>
      <c r="D286">
        <v>777</v>
      </c>
      <c r="E286">
        <v>86.333332999999996</v>
      </c>
      <c r="F286">
        <v>5.7171960000000004</v>
      </c>
      <c r="G286">
        <v>2.5168599999999999</v>
      </c>
      <c r="H286">
        <v>2.6239249999999998</v>
      </c>
      <c r="I286">
        <v>13.218762</v>
      </c>
      <c r="J286">
        <v>2.385E-3</v>
      </c>
      <c r="K286">
        <v>1.7769999999999999E-3</v>
      </c>
      <c r="L286">
        <v>1.75E-3</v>
      </c>
      <c r="M286">
        <v>5.13E-3</v>
      </c>
      <c r="N286">
        <v>1.5799999999999999E-4</v>
      </c>
      <c r="O286">
        <v>1.6799999999999999E-4</v>
      </c>
      <c r="P286">
        <v>1.6899999999999999E-4</v>
      </c>
      <c r="Q286">
        <v>6.4999999999999994E-5</v>
      </c>
      <c r="R286">
        <v>5.4900000000000001E-4</v>
      </c>
      <c r="S286">
        <v>4.0900000000000002E-4</v>
      </c>
      <c r="T286">
        <v>4.0200000000000001E-4</v>
      </c>
      <c r="U286">
        <v>1.1800000000000001E-3</v>
      </c>
      <c r="V286" t="s">
        <v>306</v>
      </c>
      <c r="W286">
        <f t="shared" si="4"/>
        <v>0</v>
      </c>
    </row>
    <row r="287" spans="1:23" x14ac:dyDescent="0.2">
      <c r="A287">
        <v>285</v>
      </c>
      <c r="B287">
        <v>2</v>
      </c>
      <c r="C287">
        <v>3.9620000000000002</v>
      </c>
      <c r="D287">
        <v>789</v>
      </c>
      <c r="E287">
        <v>87.666667000000004</v>
      </c>
      <c r="F287">
        <v>5.7877660000000004</v>
      </c>
      <c r="G287">
        <v>2.421465</v>
      </c>
      <c r="H287">
        <v>2.7233640000000001</v>
      </c>
      <c r="I287">
        <v>12.211034</v>
      </c>
      <c r="J287">
        <v>2.4139999999999999E-3</v>
      </c>
      <c r="K287">
        <v>1.805E-3</v>
      </c>
      <c r="L287">
        <v>1.781E-3</v>
      </c>
      <c r="M287">
        <v>3.6050000000000001E-3</v>
      </c>
      <c r="N287">
        <v>2.7269999999999998E-3</v>
      </c>
      <c r="O287">
        <v>2.892E-3</v>
      </c>
      <c r="P287">
        <v>2.9139999999999999E-3</v>
      </c>
      <c r="Q287">
        <v>1.1199999999999999E-3</v>
      </c>
      <c r="R287">
        <v>9.5650000000000006E-3</v>
      </c>
      <c r="S287">
        <v>7.1529999999999996E-3</v>
      </c>
      <c r="T287">
        <v>7.0559999999999998E-3</v>
      </c>
      <c r="U287">
        <v>1.4284E-2</v>
      </c>
      <c r="V287" t="s">
        <v>307</v>
      </c>
      <c r="W287">
        <f t="shared" si="4"/>
        <v>0</v>
      </c>
    </row>
    <row r="288" spans="1:23" x14ac:dyDescent="0.2">
      <c r="A288">
        <v>286</v>
      </c>
      <c r="B288">
        <v>1</v>
      </c>
      <c r="C288">
        <v>4.0880000000000001</v>
      </c>
      <c r="D288">
        <v>799</v>
      </c>
      <c r="E288">
        <v>88.777777999999998</v>
      </c>
      <c r="F288">
        <v>8.1550069999999995</v>
      </c>
      <c r="G288">
        <v>2.6094940000000002</v>
      </c>
      <c r="H288">
        <v>2.819391</v>
      </c>
      <c r="I288">
        <v>21.154803999999999</v>
      </c>
      <c r="J288">
        <v>3.156E-3</v>
      </c>
      <c r="K288">
        <v>1.7669999999999999E-3</v>
      </c>
      <c r="L288">
        <v>1.8489999999999999E-3</v>
      </c>
      <c r="M288">
        <v>5.1110000000000001E-3</v>
      </c>
      <c r="N288">
        <v>2.8140000000000001E-3</v>
      </c>
      <c r="O288">
        <v>2.9840000000000001E-3</v>
      </c>
      <c r="P288">
        <v>3.0070000000000001E-3</v>
      </c>
      <c r="Q288">
        <v>1.1559999999999999E-3</v>
      </c>
      <c r="R288">
        <v>1.2900999999999999E-2</v>
      </c>
      <c r="S288">
        <v>7.2249999999999997E-3</v>
      </c>
      <c r="T288">
        <v>7.5570000000000003E-3</v>
      </c>
      <c r="U288">
        <v>2.0892999999999998E-2</v>
      </c>
      <c r="V288" t="s">
        <v>308</v>
      </c>
      <c r="W288">
        <f t="shared" si="4"/>
        <v>0</v>
      </c>
    </row>
    <row r="289" spans="1:23" x14ac:dyDescent="0.2">
      <c r="A289">
        <v>287</v>
      </c>
      <c r="B289">
        <v>1</v>
      </c>
      <c r="C289">
        <v>4.0880000000000001</v>
      </c>
      <c r="D289">
        <v>796</v>
      </c>
      <c r="E289">
        <v>88.444444000000004</v>
      </c>
      <c r="F289">
        <v>6.3679430000000004</v>
      </c>
      <c r="G289">
        <v>2.3688609999999999</v>
      </c>
      <c r="H289">
        <v>2.746464</v>
      </c>
      <c r="I289">
        <v>14.597372</v>
      </c>
      <c r="J289">
        <v>2.5860000000000002E-3</v>
      </c>
      <c r="K289">
        <v>1.771E-3</v>
      </c>
      <c r="L289">
        <v>1.7880000000000001E-3</v>
      </c>
      <c r="M289">
        <v>3.8609999999999998E-3</v>
      </c>
      <c r="N289">
        <v>2.8140000000000001E-3</v>
      </c>
      <c r="O289">
        <v>2.9840000000000001E-3</v>
      </c>
      <c r="P289">
        <v>3.0070000000000001E-3</v>
      </c>
      <c r="Q289">
        <v>1.1559999999999999E-3</v>
      </c>
      <c r="R289">
        <v>1.0571000000000001E-2</v>
      </c>
      <c r="S289">
        <v>7.2399999999999999E-3</v>
      </c>
      <c r="T289">
        <v>7.3099999999999997E-3</v>
      </c>
      <c r="U289">
        <v>1.5785E-2</v>
      </c>
      <c r="V289" t="s">
        <v>309</v>
      </c>
      <c r="W289">
        <f t="shared" si="4"/>
        <v>0</v>
      </c>
    </row>
    <row r="290" spans="1:23" x14ac:dyDescent="0.2">
      <c r="A290">
        <v>288</v>
      </c>
      <c r="B290">
        <v>4</v>
      </c>
      <c r="C290">
        <v>2.2583329999999999</v>
      </c>
      <c r="D290">
        <v>781</v>
      </c>
      <c r="E290">
        <v>86.777777999999998</v>
      </c>
      <c r="F290">
        <v>5.7377750000000001</v>
      </c>
      <c r="G290">
        <v>2.5058449999999999</v>
      </c>
      <c r="H290">
        <v>2.6726260000000002</v>
      </c>
      <c r="I290">
        <v>15.332943</v>
      </c>
      <c r="J290">
        <v>2.1800000000000001E-3</v>
      </c>
      <c r="K290">
        <v>1.7930000000000001E-3</v>
      </c>
      <c r="L290">
        <v>1.7619999999999999E-3</v>
      </c>
      <c r="M290">
        <v>2.5600000000000002E-3</v>
      </c>
      <c r="N290">
        <v>1.554E-3</v>
      </c>
      <c r="O290">
        <v>1.6490000000000001E-3</v>
      </c>
      <c r="P290">
        <v>1.6609999999999999E-3</v>
      </c>
      <c r="Q290">
        <v>6.38E-4</v>
      </c>
      <c r="R290">
        <v>4.9220000000000002E-3</v>
      </c>
      <c r="S290">
        <v>4.0489999999999996E-3</v>
      </c>
      <c r="T290">
        <v>3.9789999999999999E-3</v>
      </c>
      <c r="U290">
        <v>5.7819999999999998E-3</v>
      </c>
      <c r="V290" t="s">
        <v>310</v>
      </c>
      <c r="W290">
        <f t="shared" si="4"/>
        <v>0</v>
      </c>
    </row>
    <row r="291" spans="1:23" x14ac:dyDescent="0.2">
      <c r="A291">
        <v>289</v>
      </c>
      <c r="B291">
        <v>1</v>
      </c>
      <c r="C291">
        <v>5.7916670000000003</v>
      </c>
      <c r="D291">
        <v>786</v>
      </c>
      <c r="E291">
        <v>87.333332999999996</v>
      </c>
      <c r="F291">
        <v>5.9566980000000003</v>
      </c>
      <c r="G291">
        <v>2.5188269999999999</v>
      </c>
      <c r="H291">
        <v>2.7233640000000001</v>
      </c>
      <c r="I291">
        <v>13.699426000000001</v>
      </c>
      <c r="J291">
        <v>2.336E-3</v>
      </c>
      <c r="K291">
        <v>1.8240000000000001E-3</v>
      </c>
      <c r="L291">
        <v>1.7830000000000001E-3</v>
      </c>
      <c r="M291">
        <v>3.2049999999999999E-3</v>
      </c>
      <c r="N291">
        <v>3.986E-3</v>
      </c>
      <c r="O291">
        <v>4.228E-3</v>
      </c>
      <c r="P291">
        <v>4.2599999999999999E-3</v>
      </c>
      <c r="Q291">
        <v>1.637E-3</v>
      </c>
      <c r="R291">
        <v>1.353E-2</v>
      </c>
      <c r="S291">
        <v>1.0566000000000001E-2</v>
      </c>
      <c r="T291">
        <v>1.0324E-2</v>
      </c>
      <c r="U291">
        <v>1.8561000000000001E-2</v>
      </c>
      <c r="V291" t="s">
        <v>311</v>
      </c>
      <c r="W291">
        <f t="shared" si="4"/>
        <v>0</v>
      </c>
    </row>
    <row r="292" spans="1:23" x14ac:dyDescent="0.2">
      <c r="A292">
        <v>290</v>
      </c>
      <c r="B292">
        <v>3</v>
      </c>
      <c r="C292">
        <v>4.9400000000000004</v>
      </c>
      <c r="D292">
        <v>794</v>
      </c>
      <c r="E292">
        <v>88.222222000000002</v>
      </c>
      <c r="F292">
        <v>6.5039360000000004</v>
      </c>
      <c r="G292">
        <v>2.3824619999999999</v>
      </c>
      <c r="H292">
        <v>2.7523900000000001</v>
      </c>
      <c r="I292">
        <v>23.214006000000001</v>
      </c>
      <c r="J292">
        <v>2.5569999999999998E-3</v>
      </c>
      <c r="K292">
        <v>1.781E-3</v>
      </c>
      <c r="L292">
        <v>1.7910000000000001E-3</v>
      </c>
      <c r="M292">
        <v>4.4229999999999998E-3</v>
      </c>
      <c r="N292">
        <v>3.3999999999999998E-3</v>
      </c>
      <c r="O292">
        <v>3.6059999999999998E-3</v>
      </c>
      <c r="P292">
        <v>3.6329999999999999E-3</v>
      </c>
      <c r="Q292">
        <v>1.3960000000000001E-3</v>
      </c>
      <c r="R292">
        <v>1.2629E-2</v>
      </c>
      <c r="S292">
        <v>8.7980000000000003E-3</v>
      </c>
      <c r="T292">
        <v>8.8489999999999992E-3</v>
      </c>
      <c r="U292">
        <v>2.1850000000000001E-2</v>
      </c>
      <c r="V292" t="s">
        <v>312</v>
      </c>
      <c r="W292">
        <f t="shared" si="4"/>
        <v>0</v>
      </c>
    </row>
    <row r="293" spans="1:23" x14ac:dyDescent="0.2">
      <c r="A293">
        <v>291</v>
      </c>
      <c r="B293">
        <v>1</v>
      </c>
      <c r="C293">
        <v>0.85166699999999995</v>
      </c>
      <c r="D293">
        <v>820</v>
      </c>
      <c r="E293">
        <v>91.111110999999994</v>
      </c>
      <c r="F293">
        <v>9.0935830000000006</v>
      </c>
      <c r="G293">
        <v>2.775226</v>
      </c>
      <c r="H293">
        <v>2.9977529999999999</v>
      </c>
      <c r="I293">
        <v>37.073011999999999</v>
      </c>
      <c r="J293">
        <v>3.921E-3</v>
      </c>
      <c r="K293">
        <v>1.5579999999999999E-3</v>
      </c>
      <c r="L293">
        <v>1.9139999999999999E-3</v>
      </c>
      <c r="M293">
        <v>1.6386999999999999E-2</v>
      </c>
      <c r="N293">
        <v>5.8600000000000004E-4</v>
      </c>
      <c r="O293">
        <v>6.2200000000000005E-4</v>
      </c>
      <c r="P293">
        <v>6.2600000000000004E-4</v>
      </c>
      <c r="Q293">
        <v>2.41E-4</v>
      </c>
      <c r="R293">
        <v>3.339E-3</v>
      </c>
      <c r="S293">
        <v>1.3270000000000001E-3</v>
      </c>
      <c r="T293">
        <v>1.6299999999999999E-3</v>
      </c>
      <c r="U293">
        <v>1.3956E-2</v>
      </c>
      <c r="V293" t="s">
        <v>313</v>
      </c>
      <c r="W293">
        <f t="shared" si="4"/>
        <v>0</v>
      </c>
    </row>
    <row r="294" spans="1:23" x14ac:dyDescent="0.2">
      <c r="A294">
        <v>292</v>
      </c>
      <c r="B294">
        <v>2</v>
      </c>
      <c r="C294">
        <v>0.42333300000000001</v>
      </c>
      <c r="D294">
        <v>809</v>
      </c>
      <c r="E294">
        <v>89.888889000000006</v>
      </c>
      <c r="F294">
        <v>7.7920829999999999</v>
      </c>
      <c r="G294">
        <v>2.3643540000000001</v>
      </c>
      <c r="H294">
        <v>2.9179379999999999</v>
      </c>
      <c r="I294">
        <v>22.046544999999998</v>
      </c>
      <c r="J294">
        <v>3.1020000000000002E-3</v>
      </c>
      <c r="K294">
        <v>1.769E-3</v>
      </c>
      <c r="L294">
        <v>1.8810000000000001E-3</v>
      </c>
      <c r="M294">
        <v>4.5970000000000004E-3</v>
      </c>
      <c r="N294">
        <v>2.9100000000000003E-4</v>
      </c>
      <c r="O294">
        <v>3.0899999999999998E-4</v>
      </c>
      <c r="P294">
        <v>3.1100000000000002E-4</v>
      </c>
      <c r="Q294">
        <v>1.2E-4</v>
      </c>
      <c r="R294">
        <v>1.3129999999999999E-3</v>
      </c>
      <c r="S294">
        <v>7.4899999999999999E-4</v>
      </c>
      <c r="T294">
        <v>7.9600000000000005E-4</v>
      </c>
      <c r="U294">
        <v>1.946E-3</v>
      </c>
      <c r="V294" t="s">
        <v>314</v>
      </c>
      <c r="W294">
        <f t="shared" si="4"/>
        <v>0</v>
      </c>
    </row>
    <row r="295" spans="1:23" x14ac:dyDescent="0.2">
      <c r="A295">
        <v>293</v>
      </c>
      <c r="B295">
        <v>1</v>
      </c>
      <c r="C295">
        <v>0.42833300000000002</v>
      </c>
      <c r="D295">
        <v>805</v>
      </c>
      <c r="E295">
        <v>89.444444000000004</v>
      </c>
      <c r="F295">
        <v>6.1411550000000004</v>
      </c>
      <c r="G295">
        <v>2.5358990000000001</v>
      </c>
      <c r="H295">
        <v>2.7855460000000001</v>
      </c>
      <c r="I295">
        <v>13.345457</v>
      </c>
      <c r="J295">
        <v>2.5070000000000001E-3</v>
      </c>
      <c r="K295">
        <v>1.784E-3</v>
      </c>
      <c r="L295">
        <v>1.82E-3</v>
      </c>
      <c r="M295">
        <v>3.388E-3</v>
      </c>
      <c r="N295">
        <v>2.9500000000000001E-4</v>
      </c>
      <c r="O295">
        <v>3.1300000000000002E-4</v>
      </c>
      <c r="P295">
        <v>3.1500000000000001E-4</v>
      </c>
      <c r="Q295">
        <v>1.21E-4</v>
      </c>
      <c r="R295">
        <v>1.0740000000000001E-3</v>
      </c>
      <c r="S295">
        <v>7.6400000000000003E-4</v>
      </c>
      <c r="T295">
        <v>7.7999999999999999E-4</v>
      </c>
      <c r="U295">
        <v>1.451E-3</v>
      </c>
      <c r="V295" t="s">
        <v>315</v>
      </c>
      <c r="W295">
        <f t="shared" si="4"/>
        <v>0</v>
      </c>
    </row>
    <row r="296" spans="1:23" x14ac:dyDescent="0.2">
      <c r="A296">
        <v>294</v>
      </c>
      <c r="B296">
        <v>1</v>
      </c>
      <c r="C296">
        <v>0.42833300000000002</v>
      </c>
      <c r="D296">
        <v>806</v>
      </c>
      <c r="E296">
        <v>89.555555999999996</v>
      </c>
      <c r="F296">
        <v>6.9977989999999997</v>
      </c>
      <c r="G296">
        <v>2.3923869999999998</v>
      </c>
      <c r="H296">
        <v>2.85466</v>
      </c>
      <c r="I296">
        <v>16.298995999999999</v>
      </c>
      <c r="J296">
        <v>2.895E-3</v>
      </c>
      <c r="K296">
        <v>1.828E-3</v>
      </c>
      <c r="L296">
        <v>1.8519999999999999E-3</v>
      </c>
      <c r="M296">
        <v>5.1110000000000001E-3</v>
      </c>
      <c r="N296">
        <v>2.9500000000000001E-4</v>
      </c>
      <c r="O296">
        <v>3.1300000000000002E-4</v>
      </c>
      <c r="P296">
        <v>3.1500000000000001E-4</v>
      </c>
      <c r="Q296">
        <v>1.21E-4</v>
      </c>
      <c r="R296">
        <v>1.24E-3</v>
      </c>
      <c r="S296">
        <v>7.8299999999999995E-4</v>
      </c>
      <c r="T296">
        <v>7.9299999999999998E-4</v>
      </c>
      <c r="U296">
        <v>2.189E-3</v>
      </c>
      <c r="V296" t="s">
        <v>316</v>
      </c>
      <c r="W296">
        <f t="shared" si="4"/>
        <v>0</v>
      </c>
    </row>
    <row r="297" spans="1:23" x14ac:dyDescent="0.2">
      <c r="A297">
        <v>295</v>
      </c>
      <c r="B297">
        <v>18</v>
      </c>
      <c r="C297">
        <v>0.68</v>
      </c>
      <c r="D297">
        <v>766</v>
      </c>
      <c r="E297">
        <v>85.111110999999994</v>
      </c>
      <c r="F297">
        <v>5.6389969999999998</v>
      </c>
      <c r="G297">
        <v>2.468054</v>
      </c>
      <c r="H297">
        <v>2.5767519999999999</v>
      </c>
      <c r="I297">
        <v>14.185928000000001</v>
      </c>
      <c r="J297">
        <v>2.2569999999999999E-3</v>
      </c>
      <c r="K297">
        <v>1.8140000000000001E-3</v>
      </c>
      <c r="L297">
        <v>1.704E-3</v>
      </c>
      <c r="M297">
        <v>3.9649999999999998E-3</v>
      </c>
      <c r="N297">
        <v>4.6799999999999999E-4</v>
      </c>
      <c r="O297">
        <v>4.9600000000000002E-4</v>
      </c>
      <c r="P297">
        <v>5.0000000000000001E-4</v>
      </c>
      <c r="Q297">
        <v>1.92E-4</v>
      </c>
      <c r="R297">
        <v>1.5349999999999999E-3</v>
      </c>
      <c r="S297">
        <v>1.2340000000000001E-3</v>
      </c>
      <c r="T297">
        <v>1.1590000000000001E-3</v>
      </c>
      <c r="U297">
        <v>2.696E-3</v>
      </c>
      <c r="V297" t="s">
        <v>317</v>
      </c>
      <c r="W297">
        <f t="shared" si="4"/>
        <v>0</v>
      </c>
    </row>
    <row r="298" spans="1:23" x14ac:dyDescent="0.2">
      <c r="A298">
        <v>296</v>
      </c>
      <c r="B298">
        <v>4</v>
      </c>
      <c r="C298">
        <v>0.45</v>
      </c>
      <c r="D298">
        <v>764</v>
      </c>
      <c r="E298">
        <v>84.888889000000006</v>
      </c>
      <c r="F298">
        <v>4.839753</v>
      </c>
      <c r="G298">
        <v>2.3744290000000001</v>
      </c>
      <c r="H298">
        <v>2.575005</v>
      </c>
      <c r="I298">
        <v>8.7829669999999993</v>
      </c>
      <c r="J298">
        <v>2.0119999999999999E-3</v>
      </c>
      <c r="K298">
        <v>1.7669999999999999E-3</v>
      </c>
      <c r="L298">
        <v>1.6900000000000001E-3</v>
      </c>
      <c r="M298">
        <v>2.6849999999999999E-3</v>
      </c>
      <c r="N298">
        <v>3.1E-4</v>
      </c>
      <c r="O298">
        <v>3.2899999999999997E-4</v>
      </c>
      <c r="P298">
        <v>3.3100000000000002E-4</v>
      </c>
      <c r="Q298">
        <v>1.27E-4</v>
      </c>
      <c r="R298">
        <v>9.0499999999999999E-4</v>
      </c>
      <c r="S298">
        <v>7.9500000000000003E-4</v>
      </c>
      <c r="T298">
        <v>7.6000000000000004E-4</v>
      </c>
      <c r="U298">
        <v>1.2080000000000001E-3</v>
      </c>
      <c r="V298" t="s">
        <v>318</v>
      </c>
      <c r="W298">
        <f t="shared" si="4"/>
        <v>0</v>
      </c>
    </row>
    <row r="299" spans="1:23" x14ac:dyDescent="0.2">
      <c r="A299">
        <v>297</v>
      </c>
      <c r="B299">
        <v>1</v>
      </c>
      <c r="C299">
        <v>7.15</v>
      </c>
      <c r="D299">
        <v>762</v>
      </c>
      <c r="E299">
        <v>84.666667000000004</v>
      </c>
      <c r="F299">
        <v>4.7572159999999997</v>
      </c>
      <c r="G299">
        <v>2.4050739999999999</v>
      </c>
      <c r="H299">
        <v>2.5759970000000001</v>
      </c>
      <c r="I299">
        <v>7.560371</v>
      </c>
      <c r="J299">
        <v>2.0240000000000002E-3</v>
      </c>
      <c r="K299">
        <v>1.7730000000000001E-3</v>
      </c>
      <c r="L299">
        <v>1.689E-3</v>
      </c>
      <c r="M299">
        <v>2.5400000000000002E-3</v>
      </c>
      <c r="N299">
        <v>4.921E-3</v>
      </c>
      <c r="O299">
        <v>5.2199999999999998E-3</v>
      </c>
      <c r="P299">
        <v>5.2589999999999998E-3</v>
      </c>
      <c r="Q299">
        <v>2.0209999999999998E-3</v>
      </c>
      <c r="R299">
        <v>1.4470999999999999E-2</v>
      </c>
      <c r="S299">
        <v>1.2676E-2</v>
      </c>
      <c r="T299">
        <v>1.2074E-2</v>
      </c>
      <c r="U299">
        <v>1.8162999999999999E-2</v>
      </c>
      <c r="V299" t="s">
        <v>319</v>
      </c>
      <c r="W299">
        <f t="shared" si="4"/>
        <v>0</v>
      </c>
    </row>
    <row r="300" spans="1:23" x14ac:dyDescent="0.2">
      <c r="A300">
        <v>298</v>
      </c>
      <c r="B300">
        <v>3</v>
      </c>
      <c r="C300">
        <v>1.316667</v>
      </c>
      <c r="D300">
        <v>773</v>
      </c>
      <c r="E300">
        <v>85.888889000000006</v>
      </c>
      <c r="F300">
        <v>5.7611420000000004</v>
      </c>
      <c r="G300">
        <v>2.5158610000000001</v>
      </c>
      <c r="H300">
        <v>2.5936149999999998</v>
      </c>
      <c r="I300">
        <v>16.938334999999999</v>
      </c>
      <c r="J300">
        <v>2.1440000000000001E-3</v>
      </c>
      <c r="K300">
        <v>1.763E-3</v>
      </c>
      <c r="L300">
        <v>1.7309999999999999E-3</v>
      </c>
      <c r="M300">
        <v>3.441E-3</v>
      </c>
      <c r="N300">
        <v>9.0600000000000001E-4</v>
      </c>
      <c r="O300">
        <v>9.6100000000000005E-4</v>
      </c>
      <c r="P300">
        <v>9.68E-4</v>
      </c>
      <c r="Q300">
        <v>3.7199999999999999E-4</v>
      </c>
      <c r="R300">
        <v>2.823E-3</v>
      </c>
      <c r="S300">
        <v>2.3219999999999998E-3</v>
      </c>
      <c r="T300">
        <v>2.2790000000000002E-3</v>
      </c>
      <c r="U300">
        <v>4.5310000000000003E-3</v>
      </c>
      <c r="V300" t="s">
        <v>320</v>
      </c>
      <c r="W300">
        <f t="shared" si="4"/>
        <v>0</v>
      </c>
    </row>
    <row r="301" spans="1:23" x14ac:dyDescent="0.2">
      <c r="A301">
        <v>299</v>
      </c>
      <c r="B301">
        <v>1</v>
      </c>
      <c r="C301">
        <v>5.8333329999999997</v>
      </c>
      <c r="D301">
        <v>764</v>
      </c>
      <c r="E301">
        <v>84.888889000000006</v>
      </c>
      <c r="F301">
        <v>5.2815269999999996</v>
      </c>
      <c r="G301">
        <v>2.414193</v>
      </c>
      <c r="H301">
        <v>2.565569</v>
      </c>
      <c r="I301">
        <v>11.734835</v>
      </c>
      <c r="J301">
        <v>1.9530000000000001E-3</v>
      </c>
      <c r="K301">
        <v>1.779E-3</v>
      </c>
      <c r="L301">
        <v>1.6900000000000001E-3</v>
      </c>
      <c r="M301">
        <v>1.9300000000000001E-3</v>
      </c>
      <c r="N301">
        <v>4.0150000000000003E-3</v>
      </c>
      <c r="O301">
        <v>4.2589999999999998E-3</v>
      </c>
      <c r="P301">
        <v>4.2900000000000004E-3</v>
      </c>
      <c r="Q301">
        <v>1.6490000000000001E-3</v>
      </c>
      <c r="R301">
        <v>1.1391E-2</v>
      </c>
      <c r="S301">
        <v>1.0378999999999999E-2</v>
      </c>
      <c r="T301">
        <v>9.8569999999999994E-3</v>
      </c>
      <c r="U301">
        <v>1.1259E-2</v>
      </c>
      <c r="V301" t="s">
        <v>321</v>
      </c>
      <c r="W301">
        <f t="shared" si="4"/>
        <v>0</v>
      </c>
    </row>
    <row r="302" spans="1:23" x14ac:dyDescent="0.2">
      <c r="A302">
        <v>300</v>
      </c>
      <c r="B302">
        <v>2</v>
      </c>
      <c r="C302">
        <v>1.316667</v>
      </c>
      <c r="D302">
        <v>771</v>
      </c>
      <c r="E302">
        <v>85.666667000000004</v>
      </c>
      <c r="F302">
        <v>5.4858630000000002</v>
      </c>
      <c r="G302">
        <v>2.3034309999999998</v>
      </c>
      <c r="H302">
        <v>2.5854270000000001</v>
      </c>
      <c r="I302">
        <v>14.529555</v>
      </c>
      <c r="J302">
        <v>2.117E-3</v>
      </c>
      <c r="K302">
        <v>1.7910000000000001E-3</v>
      </c>
      <c r="L302">
        <v>1.707E-3</v>
      </c>
      <c r="M302">
        <v>2.9989999999999999E-3</v>
      </c>
      <c r="N302">
        <v>9.0600000000000001E-4</v>
      </c>
      <c r="O302">
        <v>9.6100000000000005E-4</v>
      </c>
      <c r="P302">
        <v>9.68E-4</v>
      </c>
      <c r="Q302">
        <v>3.7199999999999999E-4</v>
      </c>
      <c r="R302">
        <v>2.787E-3</v>
      </c>
      <c r="S302">
        <v>2.359E-3</v>
      </c>
      <c r="T302">
        <v>2.248E-3</v>
      </c>
      <c r="U302">
        <v>3.9490000000000003E-3</v>
      </c>
      <c r="V302" t="s">
        <v>322</v>
      </c>
      <c r="W302">
        <f t="shared" si="4"/>
        <v>0</v>
      </c>
    </row>
    <row r="303" spans="1:23" x14ac:dyDescent="0.2">
      <c r="A303">
        <v>301</v>
      </c>
      <c r="B303">
        <v>1</v>
      </c>
      <c r="C303">
        <v>4.516667</v>
      </c>
      <c r="D303">
        <v>770</v>
      </c>
      <c r="E303">
        <v>85.555555999999996</v>
      </c>
      <c r="F303">
        <v>5.7684829999999998</v>
      </c>
      <c r="G303">
        <v>2.3463370000000001</v>
      </c>
      <c r="H303">
        <v>2.572924</v>
      </c>
      <c r="I303">
        <v>14.526335</v>
      </c>
      <c r="J303">
        <v>2.2300000000000002E-3</v>
      </c>
      <c r="K303">
        <v>1.7290000000000001E-3</v>
      </c>
      <c r="L303">
        <v>1.704E-3</v>
      </c>
      <c r="M303">
        <v>4.6899999999999997E-3</v>
      </c>
      <c r="N303">
        <v>3.1089999999999998E-3</v>
      </c>
      <c r="O303">
        <v>3.297E-3</v>
      </c>
      <c r="P303">
        <v>3.3219999999999999E-3</v>
      </c>
      <c r="Q303">
        <v>1.2769999999999999E-3</v>
      </c>
      <c r="R303">
        <v>1.0071999999999999E-2</v>
      </c>
      <c r="S303">
        <v>7.8110000000000002E-3</v>
      </c>
      <c r="T303">
        <v>7.6969999999999998E-3</v>
      </c>
      <c r="U303">
        <v>2.1181999999999999E-2</v>
      </c>
      <c r="V303" t="s">
        <v>323</v>
      </c>
      <c r="W303">
        <f t="shared" si="4"/>
        <v>0</v>
      </c>
    </row>
    <row r="304" spans="1:23" x14ac:dyDescent="0.2">
      <c r="A304">
        <v>302</v>
      </c>
      <c r="B304">
        <v>1</v>
      </c>
      <c r="C304">
        <v>4.516667</v>
      </c>
      <c r="D304">
        <v>774</v>
      </c>
      <c r="E304">
        <v>86</v>
      </c>
      <c r="F304">
        <v>5.3124459999999996</v>
      </c>
      <c r="G304">
        <v>2.4976919999999998</v>
      </c>
      <c r="H304">
        <v>2.5936149999999998</v>
      </c>
      <c r="I304">
        <v>10.469169000000001</v>
      </c>
      <c r="J304">
        <v>2.1090000000000002E-3</v>
      </c>
      <c r="K304">
        <v>1.7650000000000001E-3</v>
      </c>
      <c r="L304">
        <v>1.7309999999999999E-3</v>
      </c>
      <c r="M304">
        <v>2.663E-3</v>
      </c>
      <c r="N304">
        <v>3.1089999999999998E-3</v>
      </c>
      <c r="O304">
        <v>3.297E-3</v>
      </c>
      <c r="P304">
        <v>3.3219999999999999E-3</v>
      </c>
      <c r="Q304">
        <v>1.2769999999999999E-3</v>
      </c>
      <c r="R304">
        <v>9.5259999999999997E-3</v>
      </c>
      <c r="S304">
        <v>7.9710000000000007E-3</v>
      </c>
      <c r="T304">
        <v>7.8169999999999993E-3</v>
      </c>
      <c r="U304">
        <v>1.2026E-2</v>
      </c>
      <c r="V304" t="s">
        <v>324</v>
      </c>
      <c r="W304">
        <f t="shared" si="4"/>
        <v>0</v>
      </c>
    </row>
    <row r="305" spans="1:23" x14ac:dyDescent="0.2">
      <c r="A305">
        <v>303</v>
      </c>
      <c r="B305">
        <v>14</v>
      </c>
      <c r="C305">
        <v>0.67500000000000004</v>
      </c>
      <c r="D305">
        <v>768</v>
      </c>
      <c r="E305">
        <v>85.333332999999996</v>
      </c>
      <c r="F305">
        <v>5.3670010000000001</v>
      </c>
      <c r="G305">
        <v>2.4964149999999998</v>
      </c>
      <c r="H305">
        <v>2.5491969999999999</v>
      </c>
      <c r="I305">
        <v>19.500571999999998</v>
      </c>
      <c r="J305">
        <v>2.0070000000000001E-3</v>
      </c>
      <c r="K305">
        <v>1.802E-3</v>
      </c>
      <c r="L305">
        <v>1.683E-3</v>
      </c>
      <c r="M305">
        <v>3.0140000000000002E-3</v>
      </c>
      <c r="N305">
        <v>4.6500000000000003E-4</v>
      </c>
      <c r="O305">
        <v>4.9299999999999995E-4</v>
      </c>
      <c r="P305">
        <v>4.9600000000000002E-4</v>
      </c>
      <c r="Q305">
        <v>1.9100000000000001E-4</v>
      </c>
      <c r="R305">
        <v>1.3550000000000001E-3</v>
      </c>
      <c r="S305">
        <v>1.2160000000000001E-3</v>
      </c>
      <c r="T305">
        <v>1.1360000000000001E-3</v>
      </c>
      <c r="U305">
        <v>2.0339999999999998E-3</v>
      </c>
      <c r="V305" t="s">
        <v>325</v>
      </c>
      <c r="W305">
        <f t="shared" si="4"/>
        <v>0</v>
      </c>
    </row>
    <row r="306" spans="1:23" x14ac:dyDescent="0.2">
      <c r="A306">
        <v>304</v>
      </c>
      <c r="B306">
        <v>4</v>
      </c>
      <c r="C306">
        <v>0.22500000000000001</v>
      </c>
      <c r="D306">
        <v>771</v>
      </c>
      <c r="E306">
        <v>85.666667000000004</v>
      </c>
      <c r="F306">
        <v>8.3181170000000009</v>
      </c>
      <c r="G306">
        <v>2.3935279999999999</v>
      </c>
      <c r="H306">
        <v>2.6167310000000001</v>
      </c>
      <c r="I306">
        <v>40.823475999999999</v>
      </c>
      <c r="J306">
        <v>2.9220000000000001E-3</v>
      </c>
      <c r="K306">
        <v>1.7639999999999999E-3</v>
      </c>
      <c r="L306">
        <v>1.743E-3</v>
      </c>
      <c r="M306">
        <v>6.2960000000000004E-3</v>
      </c>
      <c r="N306">
        <v>1.55E-4</v>
      </c>
      <c r="O306">
        <v>1.64E-4</v>
      </c>
      <c r="P306">
        <v>1.65E-4</v>
      </c>
      <c r="Q306">
        <v>6.3999999999999997E-5</v>
      </c>
      <c r="R306">
        <v>6.5700000000000003E-4</v>
      </c>
      <c r="S306">
        <v>3.97E-4</v>
      </c>
      <c r="T306">
        <v>3.9199999999999999E-4</v>
      </c>
      <c r="U306">
        <v>1.4170000000000001E-3</v>
      </c>
      <c r="V306" t="s">
        <v>326</v>
      </c>
      <c r="W306">
        <f t="shared" si="4"/>
        <v>0</v>
      </c>
    </row>
    <row r="307" spans="1:23" x14ac:dyDescent="0.2">
      <c r="A307">
        <v>305</v>
      </c>
      <c r="B307">
        <v>1</v>
      </c>
      <c r="C307">
        <v>6.7</v>
      </c>
      <c r="D307">
        <v>772</v>
      </c>
      <c r="E307">
        <v>85.777777999999998</v>
      </c>
      <c r="F307">
        <v>7.5095980000000004</v>
      </c>
      <c r="G307">
        <v>1.7190240000000001</v>
      </c>
      <c r="H307">
        <v>2.5798480000000001</v>
      </c>
      <c r="I307">
        <v>74.394233999999997</v>
      </c>
      <c r="J307">
        <v>2.163E-3</v>
      </c>
      <c r="K307">
        <v>1.748E-3</v>
      </c>
      <c r="L307">
        <v>1.7049999999999999E-3</v>
      </c>
      <c r="M307">
        <v>3.5200000000000001E-3</v>
      </c>
      <c r="N307">
        <v>4.6119999999999998E-3</v>
      </c>
      <c r="O307">
        <v>4.8910000000000004E-3</v>
      </c>
      <c r="P307">
        <v>4.9280000000000001E-3</v>
      </c>
      <c r="Q307">
        <v>1.8940000000000001E-3</v>
      </c>
      <c r="R307">
        <v>1.4494E-2</v>
      </c>
      <c r="S307">
        <v>1.1710999999999999E-2</v>
      </c>
      <c r="T307">
        <v>1.1422E-2</v>
      </c>
      <c r="U307">
        <v>2.3581999999999999E-2</v>
      </c>
      <c r="V307" t="s">
        <v>327</v>
      </c>
      <c r="W307">
        <f t="shared" si="4"/>
        <v>0</v>
      </c>
    </row>
    <row r="308" spans="1:23" x14ac:dyDescent="0.2">
      <c r="A308">
        <v>306</v>
      </c>
      <c r="B308">
        <v>3</v>
      </c>
      <c r="C308">
        <v>0.6</v>
      </c>
      <c r="D308">
        <v>778</v>
      </c>
      <c r="E308">
        <v>86.444444000000004</v>
      </c>
      <c r="F308">
        <v>5.1530009999999997</v>
      </c>
      <c r="G308">
        <v>2.3734440000000001</v>
      </c>
      <c r="H308">
        <v>2.5912329999999999</v>
      </c>
      <c r="I308">
        <v>8.8800290000000004</v>
      </c>
      <c r="J308">
        <v>2.1949999999999999E-3</v>
      </c>
      <c r="K308">
        <v>1.7880000000000001E-3</v>
      </c>
      <c r="L308">
        <v>1.7240000000000001E-3</v>
      </c>
      <c r="M308">
        <v>3.215E-3</v>
      </c>
      <c r="N308">
        <v>4.1300000000000001E-4</v>
      </c>
      <c r="O308">
        <v>4.3800000000000002E-4</v>
      </c>
      <c r="P308">
        <v>4.4099999999999999E-4</v>
      </c>
      <c r="Q308">
        <v>1.7000000000000001E-4</v>
      </c>
      <c r="R308">
        <v>1.317E-3</v>
      </c>
      <c r="S308">
        <v>1.073E-3</v>
      </c>
      <c r="T308">
        <v>1.0349999999999999E-3</v>
      </c>
      <c r="U308">
        <v>1.9289999999999999E-3</v>
      </c>
      <c r="V308" t="s">
        <v>328</v>
      </c>
      <c r="W308">
        <f t="shared" si="4"/>
        <v>0</v>
      </c>
    </row>
    <row r="309" spans="1:23" x14ac:dyDescent="0.2">
      <c r="A309">
        <v>307</v>
      </c>
      <c r="B309">
        <v>1</v>
      </c>
      <c r="C309">
        <v>6.1</v>
      </c>
      <c r="D309">
        <v>783</v>
      </c>
      <c r="E309">
        <v>87</v>
      </c>
      <c r="F309">
        <v>5.8323299999999998</v>
      </c>
      <c r="G309">
        <v>2.2581570000000002</v>
      </c>
      <c r="H309">
        <v>2.668542</v>
      </c>
      <c r="I309">
        <v>14.593773000000001</v>
      </c>
      <c r="J309">
        <v>2.4559999999999998E-3</v>
      </c>
      <c r="K309">
        <v>1.7780000000000001E-3</v>
      </c>
      <c r="L309">
        <v>1.75E-3</v>
      </c>
      <c r="M309">
        <v>4.4929999999999996E-3</v>
      </c>
      <c r="N309">
        <v>4.1989999999999996E-3</v>
      </c>
      <c r="O309">
        <v>4.4530000000000004E-3</v>
      </c>
      <c r="P309">
        <v>4.4869999999999997E-3</v>
      </c>
      <c r="Q309">
        <v>1.7240000000000001E-3</v>
      </c>
      <c r="R309">
        <v>1.4981E-2</v>
      </c>
      <c r="S309">
        <v>1.0843E-2</v>
      </c>
      <c r="T309">
        <v>1.0677000000000001E-2</v>
      </c>
      <c r="U309">
        <v>2.7406E-2</v>
      </c>
      <c r="V309" t="s">
        <v>329</v>
      </c>
      <c r="W309">
        <f t="shared" si="4"/>
        <v>0</v>
      </c>
    </row>
    <row r="310" spans="1:23" x14ac:dyDescent="0.2">
      <c r="A310">
        <v>308</v>
      </c>
      <c r="B310">
        <v>2</v>
      </c>
      <c r="C310">
        <v>0.6</v>
      </c>
      <c r="D310">
        <v>777</v>
      </c>
      <c r="E310">
        <v>86.333332999999996</v>
      </c>
      <c r="F310">
        <v>5.2793570000000001</v>
      </c>
      <c r="G310">
        <v>2.3807700000000001</v>
      </c>
      <c r="H310">
        <v>2.6099920000000001</v>
      </c>
      <c r="I310">
        <v>10.148345000000001</v>
      </c>
      <c r="J310">
        <v>2.2039999999999998E-3</v>
      </c>
      <c r="K310">
        <v>1.769E-3</v>
      </c>
      <c r="L310">
        <v>1.7279999999999999E-3</v>
      </c>
      <c r="M310">
        <v>2.96E-3</v>
      </c>
      <c r="N310">
        <v>4.1300000000000001E-4</v>
      </c>
      <c r="O310">
        <v>4.3800000000000002E-4</v>
      </c>
      <c r="P310">
        <v>4.4099999999999999E-4</v>
      </c>
      <c r="Q310">
        <v>1.7000000000000001E-4</v>
      </c>
      <c r="R310">
        <v>1.322E-3</v>
      </c>
      <c r="S310">
        <v>1.0610000000000001E-3</v>
      </c>
      <c r="T310">
        <v>1.0369999999999999E-3</v>
      </c>
      <c r="U310">
        <v>1.776E-3</v>
      </c>
      <c r="V310" t="s">
        <v>330</v>
      </c>
      <c r="W310">
        <f t="shared" si="4"/>
        <v>0</v>
      </c>
    </row>
    <row r="311" spans="1:23" x14ac:dyDescent="0.2">
      <c r="A311">
        <v>309</v>
      </c>
      <c r="B311">
        <v>1</v>
      </c>
      <c r="C311">
        <v>3.044</v>
      </c>
      <c r="D311">
        <v>774</v>
      </c>
      <c r="E311">
        <v>86</v>
      </c>
      <c r="F311">
        <v>4.64107</v>
      </c>
      <c r="G311">
        <v>2.4143650000000001</v>
      </c>
      <c r="H311">
        <v>2.5624120000000001</v>
      </c>
      <c r="I311">
        <v>7.7041279999999999</v>
      </c>
      <c r="J311">
        <v>1.8600000000000001E-3</v>
      </c>
      <c r="K311">
        <v>1.7819999999999999E-3</v>
      </c>
      <c r="L311">
        <v>1.699E-3</v>
      </c>
      <c r="M311">
        <v>1.519E-3</v>
      </c>
      <c r="N311">
        <v>2.0950000000000001E-3</v>
      </c>
      <c r="O311">
        <v>2.222E-3</v>
      </c>
      <c r="P311">
        <v>2.2390000000000001E-3</v>
      </c>
      <c r="Q311">
        <v>8.5999999999999998E-4</v>
      </c>
      <c r="R311">
        <v>5.6620000000000004E-3</v>
      </c>
      <c r="S311">
        <v>5.4250000000000001E-3</v>
      </c>
      <c r="T311">
        <v>5.1729999999999996E-3</v>
      </c>
      <c r="U311">
        <v>4.6230000000000004E-3</v>
      </c>
      <c r="V311" t="s">
        <v>331</v>
      </c>
      <c r="W311">
        <f t="shared" si="4"/>
        <v>0</v>
      </c>
    </row>
    <row r="312" spans="1:23" x14ac:dyDescent="0.2">
      <c r="A312">
        <v>310</v>
      </c>
      <c r="B312">
        <v>1</v>
      </c>
      <c r="C312">
        <v>5.5</v>
      </c>
      <c r="D312">
        <v>774</v>
      </c>
      <c r="E312">
        <v>86</v>
      </c>
      <c r="F312">
        <v>4.9135679999999997</v>
      </c>
      <c r="G312">
        <v>2.356452</v>
      </c>
      <c r="H312">
        <v>2.5750039999999998</v>
      </c>
      <c r="I312">
        <v>9.2539770000000008</v>
      </c>
      <c r="J312">
        <v>1.9910000000000001E-3</v>
      </c>
      <c r="K312">
        <v>1.7949999999999999E-3</v>
      </c>
      <c r="L312">
        <v>1.704E-3</v>
      </c>
      <c r="M312">
        <v>2.4810000000000001E-3</v>
      </c>
      <c r="N312">
        <v>3.7859999999999999E-3</v>
      </c>
      <c r="O312">
        <v>4.0150000000000003E-3</v>
      </c>
      <c r="P312">
        <v>4.045E-3</v>
      </c>
      <c r="Q312">
        <v>1.555E-3</v>
      </c>
      <c r="R312">
        <v>1.0947999999999999E-2</v>
      </c>
      <c r="S312">
        <v>9.8740000000000008E-3</v>
      </c>
      <c r="T312">
        <v>9.3720000000000001E-3</v>
      </c>
      <c r="U312">
        <v>1.3644999999999999E-2</v>
      </c>
      <c r="V312" t="s">
        <v>332</v>
      </c>
      <c r="W312">
        <f t="shared" si="4"/>
        <v>0</v>
      </c>
    </row>
    <row r="313" spans="1:23" x14ac:dyDescent="0.2">
      <c r="A313">
        <v>311</v>
      </c>
      <c r="B313">
        <v>10</v>
      </c>
      <c r="C313">
        <v>0.48499999999999999</v>
      </c>
      <c r="D313">
        <v>765</v>
      </c>
      <c r="E313">
        <v>85</v>
      </c>
      <c r="F313">
        <v>6.3144989999999996</v>
      </c>
      <c r="G313">
        <v>2.5181460000000002</v>
      </c>
      <c r="H313">
        <v>2.5624120000000001</v>
      </c>
      <c r="I313">
        <v>30.091467000000002</v>
      </c>
      <c r="J313">
        <v>2.2070000000000002E-3</v>
      </c>
      <c r="K313">
        <v>1.815E-3</v>
      </c>
      <c r="L313">
        <v>1.7030000000000001E-3</v>
      </c>
      <c r="M313">
        <v>3.9430000000000003E-3</v>
      </c>
      <c r="N313">
        <v>3.3399999999999999E-4</v>
      </c>
      <c r="O313">
        <v>3.5399999999999999E-4</v>
      </c>
      <c r="P313">
        <v>3.57E-4</v>
      </c>
      <c r="Q313">
        <v>1.37E-4</v>
      </c>
      <c r="R313">
        <v>1.0709999999999999E-3</v>
      </c>
      <c r="S313">
        <v>8.8000000000000003E-4</v>
      </c>
      <c r="T313">
        <v>8.2600000000000002E-4</v>
      </c>
      <c r="U313">
        <v>1.9120000000000001E-3</v>
      </c>
      <c r="V313" t="s">
        <v>333</v>
      </c>
      <c r="W313">
        <f t="shared" si="4"/>
        <v>0</v>
      </c>
    </row>
    <row r="314" spans="1:23" x14ac:dyDescent="0.2">
      <c r="A314">
        <v>312</v>
      </c>
      <c r="B314">
        <v>5</v>
      </c>
      <c r="C314">
        <v>0.26</v>
      </c>
      <c r="D314">
        <v>768</v>
      </c>
      <c r="E314">
        <v>85.333332999999996</v>
      </c>
      <c r="F314">
        <v>5.4315600000000002</v>
      </c>
      <c r="G314">
        <v>2.421681</v>
      </c>
      <c r="H314">
        <v>2.5767519999999999</v>
      </c>
      <c r="I314">
        <v>11.067494999999999</v>
      </c>
      <c r="J314">
        <v>2.2699999999999999E-3</v>
      </c>
      <c r="K314">
        <v>1.7420000000000001E-3</v>
      </c>
      <c r="L314">
        <v>1.701E-3</v>
      </c>
      <c r="M314">
        <v>3.7550000000000001E-3</v>
      </c>
      <c r="N314">
        <v>1.7899999999999999E-4</v>
      </c>
      <c r="O314">
        <v>1.9000000000000001E-4</v>
      </c>
      <c r="P314">
        <v>1.9100000000000001E-4</v>
      </c>
      <c r="Q314">
        <v>7.2999999999999999E-5</v>
      </c>
      <c r="R314">
        <v>5.9000000000000003E-4</v>
      </c>
      <c r="S314">
        <v>4.5300000000000001E-4</v>
      </c>
      <c r="T314">
        <v>4.4200000000000001E-4</v>
      </c>
      <c r="U314">
        <v>9.7599999999999998E-4</v>
      </c>
      <c r="V314" t="s">
        <v>334</v>
      </c>
      <c r="W314">
        <f t="shared" si="4"/>
        <v>0</v>
      </c>
    </row>
    <row r="315" spans="1:23" x14ac:dyDescent="0.2">
      <c r="A315">
        <v>313</v>
      </c>
      <c r="B315">
        <v>1</v>
      </c>
      <c r="C315">
        <v>6.18</v>
      </c>
      <c r="D315">
        <v>772</v>
      </c>
      <c r="E315">
        <v>85.777777999999998</v>
      </c>
      <c r="F315">
        <v>4.5951849999999999</v>
      </c>
      <c r="G315">
        <v>2.36104</v>
      </c>
      <c r="H315">
        <v>2.5703119999999999</v>
      </c>
      <c r="I315">
        <v>7.1361889999999999</v>
      </c>
      <c r="J315">
        <v>1.9170000000000001E-3</v>
      </c>
      <c r="K315">
        <v>1.7539999999999999E-3</v>
      </c>
      <c r="L315">
        <v>1.6869999999999999E-3</v>
      </c>
      <c r="M315">
        <v>1.82E-3</v>
      </c>
      <c r="N315">
        <v>4.254E-3</v>
      </c>
      <c r="O315">
        <v>4.5120000000000004E-3</v>
      </c>
      <c r="P315">
        <v>4.5450000000000004E-3</v>
      </c>
      <c r="Q315">
        <v>1.7470000000000001E-3</v>
      </c>
      <c r="R315">
        <v>1.1847999999999999E-2</v>
      </c>
      <c r="S315">
        <v>1.0840000000000001E-2</v>
      </c>
      <c r="T315">
        <v>1.0426E-2</v>
      </c>
      <c r="U315">
        <v>1.1247999999999999E-2</v>
      </c>
      <c r="V315" t="s">
        <v>335</v>
      </c>
      <c r="W315">
        <f t="shared" si="4"/>
        <v>0</v>
      </c>
    </row>
    <row r="316" spans="1:23" x14ac:dyDescent="0.2">
      <c r="A316">
        <v>314</v>
      </c>
      <c r="B316">
        <v>4</v>
      </c>
      <c r="C316">
        <v>0.64500000000000002</v>
      </c>
      <c r="D316">
        <v>773</v>
      </c>
      <c r="E316">
        <v>85.888889000000006</v>
      </c>
      <c r="F316">
        <v>6.3070599999999999</v>
      </c>
      <c r="G316">
        <v>2.629715</v>
      </c>
      <c r="H316">
        <v>2.5777939999999999</v>
      </c>
      <c r="I316">
        <v>26.257669</v>
      </c>
      <c r="J316">
        <v>2.5019999999999999E-3</v>
      </c>
      <c r="K316">
        <v>1.6570000000000001E-3</v>
      </c>
      <c r="L316">
        <v>1.7030000000000001E-3</v>
      </c>
      <c r="M316">
        <v>1.2173E-2</v>
      </c>
      <c r="N316">
        <v>4.44E-4</v>
      </c>
      <c r="O316">
        <v>4.7100000000000001E-4</v>
      </c>
      <c r="P316">
        <v>4.7399999999999997E-4</v>
      </c>
      <c r="Q316">
        <v>1.8200000000000001E-4</v>
      </c>
      <c r="R316">
        <v>1.614E-3</v>
      </c>
      <c r="S316">
        <v>1.0690000000000001E-3</v>
      </c>
      <c r="T316">
        <v>1.098E-3</v>
      </c>
      <c r="U316">
        <v>7.8510000000000003E-3</v>
      </c>
      <c r="V316" t="s">
        <v>336</v>
      </c>
      <c r="W316">
        <f t="shared" si="4"/>
        <v>0</v>
      </c>
    </row>
    <row r="317" spans="1:23" x14ac:dyDescent="0.2">
      <c r="A317">
        <v>315</v>
      </c>
      <c r="B317">
        <v>1</v>
      </c>
      <c r="C317">
        <v>5.5350000000000001</v>
      </c>
      <c r="D317">
        <v>772</v>
      </c>
      <c r="E317">
        <v>85.777777999999998</v>
      </c>
      <c r="F317">
        <v>4.5183419999999996</v>
      </c>
      <c r="G317">
        <v>2.3886609999999999</v>
      </c>
      <c r="H317">
        <v>2.5653489999999999</v>
      </c>
      <c r="I317">
        <v>6.9534229999999999</v>
      </c>
      <c r="J317">
        <v>1.8469999999999999E-3</v>
      </c>
      <c r="K317">
        <v>1.776E-3</v>
      </c>
      <c r="L317">
        <v>1.6850000000000001E-3</v>
      </c>
      <c r="M317">
        <v>1.4120000000000001E-3</v>
      </c>
      <c r="N317">
        <v>3.81E-3</v>
      </c>
      <c r="O317">
        <v>4.0410000000000003E-3</v>
      </c>
      <c r="P317">
        <v>4.071E-3</v>
      </c>
      <c r="Q317">
        <v>1.565E-3</v>
      </c>
      <c r="R317">
        <v>1.0225E-2</v>
      </c>
      <c r="S317">
        <v>9.8300000000000002E-3</v>
      </c>
      <c r="T317">
        <v>9.3290000000000005E-3</v>
      </c>
      <c r="U317">
        <v>7.8139999999999998E-3</v>
      </c>
      <c r="V317" t="s">
        <v>337</v>
      </c>
      <c r="W317">
        <f t="shared" si="4"/>
        <v>0</v>
      </c>
    </row>
    <row r="318" spans="1:23" x14ac:dyDescent="0.2">
      <c r="A318">
        <v>316</v>
      </c>
      <c r="B318">
        <v>3</v>
      </c>
      <c r="C318">
        <v>0.64500000000000002</v>
      </c>
      <c r="D318">
        <v>777</v>
      </c>
      <c r="E318">
        <v>86.333332999999996</v>
      </c>
      <c r="F318">
        <v>5.8136929999999998</v>
      </c>
      <c r="G318">
        <v>2.3573810000000002</v>
      </c>
      <c r="H318">
        <v>2.5982889999999998</v>
      </c>
      <c r="I318">
        <v>17.410481999999998</v>
      </c>
      <c r="J318">
        <v>2.3240000000000001E-3</v>
      </c>
      <c r="K318">
        <v>1.7440000000000001E-3</v>
      </c>
      <c r="L318">
        <v>1.722E-3</v>
      </c>
      <c r="M318">
        <v>4.0210000000000003E-3</v>
      </c>
      <c r="N318">
        <v>4.44E-4</v>
      </c>
      <c r="O318">
        <v>4.7100000000000001E-4</v>
      </c>
      <c r="P318">
        <v>4.7399999999999997E-4</v>
      </c>
      <c r="Q318">
        <v>1.8200000000000001E-4</v>
      </c>
      <c r="R318">
        <v>1.4989999999999999E-3</v>
      </c>
      <c r="S318">
        <v>1.1249999999999999E-3</v>
      </c>
      <c r="T318">
        <v>1.111E-3</v>
      </c>
      <c r="U318">
        <v>2.594E-3</v>
      </c>
      <c r="V318" t="s">
        <v>338</v>
      </c>
      <c r="W318">
        <f t="shared" si="4"/>
        <v>0</v>
      </c>
    </row>
    <row r="319" spans="1:23" x14ac:dyDescent="0.2">
      <c r="A319">
        <v>317</v>
      </c>
      <c r="B319">
        <v>1</v>
      </c>
      <c r="C319">
        <v>4.8899999999999997</v>
      </c>
      <c r="D319">
        <v>789</v>
      </c>
      <c r="E319">
        <v>87.666667000000004</v>
      </c>
      <c r="F319">
        <v>6.8320730000000003</v>
      </c>
      <c r="G319">
        <v>2.3364159999999998</v>
      </c>
      <c r="H319">
        <v>2.6635119999999999</v>
      </c>
      <c r="I319">
        <v>32.698996999999999</v>
      </c>
      <c r="J319">
        <v>2.3540000000000002E-3</v>
      </c>
      <c r="K319">
        <v>1.7589999999999999E-3</v>
      </c>
      <c r="L319">
        <v>1.7520000000000001E-3</v>
      </c>
      <c r="M319">
        <v>3.2789999999999998E-3</v>
      </c>
      <c r="N319">
        <v>3.3660000000000001E-3</v>
      </c>
      <c r="O319">
        <v>3.5699999999999998E-3</v>
      </c>
      <c r="P319">
        <v>3.5969999999999999E-3</v>
      </c>
      <c r="Q319">
        <v>1.382E-3</v>
      </c>
      <c r="R319">
        <v>1.1513000000000001E-2</v>
      </c>
      <c r="S319">
        <v>8.6020000000000003E-3</v>
      </c>
      <c r="T319">
        <v>8.5690000000000002E-3</v>
      </c>
      <c r="U319">
        <v>1.6034E-2</v>
      </c>
      <c r="V319" t="s">
        <v>339</v>
      </c>
      <c r="W319">
        <f t="shared" si="4"/>
        <v>0</v>
      </c>
    </row>
    <row r="320" spans="1:23" x14ac:dyDescent="0.2">
      <c r="A320">
        <v>318</v>
      </c>
      <c r="B320">
        <v>2</v>
      </c>
      <c r="C320">
        <v>0.64500000000000002</v>
      </c>
      <c r="D320">
        <v>786</v>
      </c>
      <c r="E320">
        <v>87.333332999999996</v>
      </c>
      <c r="F320">
        <v>6.1365220000000003</v>
      </c>
      <c r="G320">
        <v>2.5388139999999999</v>
      </c>
      <c r="H320">
        <v>2.6511390000000001</v>
      </c>
      <c r="I320">
        <v>19.126075</v>
      </c>
      <c r="J320">
        <v>2.415E-3</v>
      </c>
      <c r="K320">
        <v>1.753E-3</v>
      </c>
      <c r="L320">
        <v>1.74E-3</v>
      </c>
      <c r="M320">
        <v>3.5490000000000001E-3</v>
      </c>
      <c r="N320">
        <v>4.44E-4</v>
      </c>
      <c r="O320">
        <v>4.7100000000000001E-4</v>
      </c>
      <c r="P320">
        <v>4.7399999999999997E-4</v>
      </c>
      <c r="Q320">
        <v>1.8200000000000001E-4</v>
      </c>
      <c r="R320">
        <v>1.5579999999999999E-3</v>
      </c>
      <c r="S320">
        <v>1.1299999999999999E-3</v>
      </c>
      <c r="T320">
        <v>1.1230000000000001E-3</v>
      </c>
      <c r="U320">
        <v>2.2889999999999998E-3</v>
      </c>
      <c r="V320" t="s">
        <v>340</v>
      </c>
      <c r="W320">
        <f t="shared" si="4"/>
        <v>0</v>
      </c>
    </row>
    <row r="321" spans="1:23" x14ac:dyDescent="0.2">
      <c r="A321">
        <v>319</v>
      </c>
      <c r="B321">
        <v>1</v>
      </c>
      <c r="C321">
        <v>4.2450000000000001</v>
      </c>
      <c r="D321">
        <v>781</v>
      </c>
      <c r="E321">
        <v>86.777777999999998</v>
      </c>
      <c r="F321">
        <v>6.1389360000000002</v>
      </c>
      <c r="G321">
        <v>2.5899570000000001</v>
      </c>
      <c r="H321">
        <v>2.6289720000000001</v>
      </c>
      <c r="I321">
        <v>24.9285</v>
      </c>
      <c r="J321">
        <v>2.235E-3</v>
      </c>
      <c r="K321">
        <v>1.7910000000000001E-3</v>
      </c>
      <c r="L321">
        <v>1.7340000000000001E-3</v>
      </c>
      <c r="M321">
        <v>3.4150000000000001E-3</v>
      </c>
      <c r="N321">
        <v>2.9220000000000001E-3</v>
      </c>
      <c r="O321">
        <v>3.0990000000000002E-3</v>
      </c>
      <c r="P321">
        <v>3.1220000000000002E-3</v>
      </c>
      <c r="Q321">
        <v>1.1999999999999999E-3</v>
      </c>
      <c r="R321">
        <v>9.4879999999999999E-3</v>
      </c>
      <c r="S321">
        <v>7.6039999999999996E-3</v>
      </c>
      <c r="T321">
        <v>7.3600000000000002E-3</v>
      </c>
      <c r="U321">
        <v>1.4498E-2</v>
      </c>
      <c r="V321" t="s">
        <v>341</v>
      </c>
      <c r="W321">
        <f t="shared" si="4"/>
        <v>0</v>
      </c>
    </row>
    <row r="322" spans="1:23" x14ac:dyDescent="0.2">
      <c r="A322">
        <v>320</v>
      </c>
      <c r="B322">
        <v>1</v>
      </c>
      <c r="C322">
        <v>4.2450000000000001</v>
      </c>
      <c r="D322">
        <v>779</v>
      </c>
      <c r="E322">
        <v>86.555555999999996</v>
      </c>
      <c r="F322">
        <v>5.1061940000000003</v>
      </c>
      <c r="G322">
        <v>2.4373580000000001</v>
      </c>
      <c r="H322">
        <v>2.5777939999999999</v>
      </c>
      <c r="I322">
        <v>10.624186</v>
      </c>
      <c r="J322">
        <v>2.0400000000000001E-3</v>
      </c>
      <c r="K322">
        <v>1.756E-3</v>
      </c>
      <c r="L322">
        <v>1.707E-3</v>
      </c>
      <c r="M322">
        <v>2.3770000000000002E-3</v>
      </c>
      <c r="N322">
        <v>2.9220000000000001E-3</v>
      </c>
      <c r="O322">
        <v>3.0990000000000002E-3</v>
      </c>
      <c r="P322">
        <v>3.1220000000000002E-3</v>
      </c>
      <c r="Q322">
        <v>1.1999999999999999E-3</v>
      </c>
      <c r="R322">
        <v>8.6580000000000008E-3</v>
      </c>
      <c r="S322">
        <v>7.4539999999999997E-3</v>
      </c>
      <c r="T322">
        <v>7.2480000000000001E-3</v>
      </c>
      <c r="U322">
        <v>1.009E-2</v>
      </c>
      <c r="V322" t="s">
        <v>342</v>
      </c>
      <c r="W322">
        <f t="shared" ref="W322:W385" si="5">IF(AND($E322&gt;95,H322&gt;2),1,0)</f>
        <v>0</v>
      </c>
    </row>
    <row r="323" spans="1:23" x14ac:dyDescent="0.2">
      <c r="A323">
        <v>321</v>
      </c>
      <c r="B323">
        <v>5</v>
      </c>
      <c r="C323">
        <v>0.26</v>
      </c>
      <c r="D323">
        <v>769</v>
      </c>
      <c r="E323">
        <v>85.444444000000004</v>
      </c>
      <c r="F323">
        <v>6.3754350000000004</v>
      </c>
      <c r="G323">
        <v>2.3095189999999999</v>
      </c>
      <c r="H323">
        <v>2.5535549999999998</v>
      </c>
      <c r="I323">
        <v>28.201611</v>
      </c>
      <c r="J323">
        <v>2.372E-3</v>
      </c>
      <c r="K323">
        <v>1.7589999999999999E-3</v>
      </c>
      <c r="L323">
        <v>1.683E-3</v>
      </c>
      <c r="M323">
        <v>4.9800000000000001E-3</v>
      </c>
      <c r="N323">
        <v>1.7899999999999999E-4</v>
      </c>
      <c r="O323">
        <v>1.9000000000000001E-4</v>
      </c>
      <c r="P323">
        <v>1.9100000000000001E-4</v>
      </c>
      <c r="Q323">
        <v>7.2999999999999999E-5</v>
      </c>
      <c r="R323">
        <v>6.1700000000000004E-4</v>
      </c>
      <c r="S323">
        <v>4.57E-4</v>
      </c>
      <c r="T323">
        <v>4.3800000000000002E-4</v>
      </c>
      <c r="U323">
        <v>1.2949999999999999E-3</v>
      </c>
      <c r="V323" t="s">
        <v>343</v>
      </c>
      <c r="W323">
        <f t="shared" si="5"/>
        <v>0</v>
      </c>
    </row>
    <row r="324" spans="1:23" x14ac:dyDescent="0.2">
      <c r="A324">
        <v>322</v>
      </c>
      <c r="B324">
        <v>1</v>
      </c>
      <c r="C324">
        <v>6.18</v>
      </c>
      <c r="D324">
        <v>768</v>
      </c>
      <c r="E324">
        <v>85.333332999999996</v>
      </c>
      <c r="F324">
        <v>4.3240020000000001</v>
      </c>
      <c r="G324">
        <v>2.447705</v>
      </c>
      <c r="H324">
        <v>2.5174310000000002</v>
      </c>
      <c r="I324">
        <v>6.7797489999999998</v>
      </c>
      <c r="J324">
        <v>1.7440000000000001E-3</v>
      </c>
      <c r="K324">
        <v>1.7910000000000001E-3</v>
      </c>
      <c r="L324">
        <v>1.67E-3</v>
      </c>
      <c r="M324">
        <v>1.359E-3</v>
      </c>
      <c r="N324">
        <v>4.254E-3</v>
      </c>
      <c r="O324">
        <v>4.5120000000000004E-3</v>
      </c>
      <c r="P324">
        <v>4.5450000000000004E-3</v>
      </c>
      <c r="Q324">
        <v>1.7470000000000001E-3</v>
      </c>
      <c r="R324">
        <v>1.0776000000000001E-2</v>
      </c>
      <c r="S324">
        <v>1.1065E-2</v>
      </c>
      <c r="T324">
        <v>1.0324E-2</v>
      </c>
      <c r="U324">
        <v>8.3960000000000007E-3</v>
      </c>
      <c r="V324" t="s">
        <v>344</v>
      </c>
      <c r="W324">
        <f t="shared" si="5"/>
        <v>0</v>
      </c>
    </row>
    <row r="325" spans="1:23" x14ac:dyDescent="0.2">
      <c r="A325">
        <v>323</v>
      </c>
      <c r="B325">
        <v>4</v>
      </c>
      <c r="C325">
        <v>0.89800000000000002</v>
      </c>
      <c r="D325">
        <v>766</v>
      </c>
      <c r="E325">
        <v>85.111110999999994</v>
      </c>
      <c r="F325">
        <v>5.3401829999999997</v>
      </c>
      <c r="G325">
        <v>2.416547</v>
      </c>
      <c r="H325">
        <v>2.5491969999999999</v>
      </c>
      <c r="I325">
        <v>14.332720999999999</v>
      </c>
      <c r="J325">
        <v>2.003E-3</v>
      </c>
      <c r="K325">
        <v>1.7910000000000001E-3</v>
      </c>
      <c r="L325">
        <v>1.678E-3</v>
      </c>
      <c r="M325">
        <v>2.777E-3</v>
      </c>
      <c r="N325">
        <v>6.1799999999999995E-4</v>
      </c>
      <c r="O325">
        <v>6.5600000000000001E-4</v>
      </c>
      <c r="P325">
        <v>6.6E-4</v>
      </c>
      <c r="Q325">
        <v>2.5399999999999999E-4</v>
      </c>
      <c r="R325">
        <v>1.799E-3</v>
      </c>
      <c r="S325">
        <v>1.6080000000000001E-3</v>
      </c>
      <c r="T325">
        <v>1.5070000000000001E-3</v>
      </c>
      <c r="U325">
        <v>2.4940000000000001E-3</v>
      </c>
      <c r="V325" t="s">
        <v>345</v>
      </c>
      <c r="W325">
        <f t="shared" si="5"/>
        <v>0</v>
      </c>
    </row>
    <row r="326" spans="1:23" x14ac:dyDescent="0.2">
      <c r="A326">
        <v>324</v>
      </c>
      <c r="B326">
        <v>1</v>
      </c>
      <c r="C326">
        <v>5.282</v>
      </c>
      <c r="D326">
        <v>765</v>
      </c>
      <c r="E326">
        <v>85</v>
      </c>
      <c r="F326">
        <v>4.9912679999999998</v>
      </c>
      <c r="G326">
        <v>2.334902</v>
      </c>
      <c r="H326">
        <v>2.5364390000000001</v>
      </c>
      <c r="I326">
        <v>10.931017000000001</v>
      </c>
      <c r="J326">
        <v>1.9E-3</v>
      </c>
      <c r="K326">
        <v>1.7949999999999999E-3</v>
      </c>
      <c r="L326">
        <v>1.676E-3</v>
      </c>
      <c r="M326">
        <v>1.8829999999999999E-3</v>
      </c>
      <c r="N326">
        <v>3.6359999999999999E-3</v>
      </c>
      <c r="O326">
        <v>3.8560000000000001E-3</v>
      </c>
      <c r="P326">
        <v>3.885E-3</v>
      </c>
      <c r="Q326">
        <v>1.493E-3</v>
      </c>
      <c r="R326">
        <v>1.0036E-2</v>
      </c>
      <c r="S326">
        <v>9.4820000000000008E-3</v>
      </c>
      <c r="T326">
        <v>8.8500000000000002E-3</v>
      </c>
      <c r="U326">
        <v>9.9469999999999992E-3</v>
      </c>
      <c r="V326" t="s">
        <v>346</v>
      </c>
      <c r="W326">
        <f t="shared" si="5"/>
        <v>0</v>
      </c>
    </row>
    <row r="327" spans="1:23" x14ac:dyDescent="0.2">
      <c r="A327">
        <v>325</v>
      </c>
      <c r="B327">
        <v>3</v>
      </c>
      <c r="C327">
        <v>0.89800000000000002</v>
      </c>
      <c r="D327">
        <v>773</v>
      </c>
      <c r="E327">
        <v>85.888889000000006</v>
      </c>
      <c r="F327">
        <v>5.2193069999999997</v>
      </c>
      <c r="G327">
        <v>2.479568</v>
      </c>
      <c r="H327">
        <v>2.5624120000000001</v>
      </c>
      <c r="I327">
        <v>12.450195000000001</v>
      </c>
      <c r="J327">
        <v>2.049E-3</v>
      </c>
      <c r="K327">
        <v>1.74E-3</v>
      </c>
      <c r="L327">
        <v>1.678E-3</v>
      </c>
      <c r="M327">
        <v>3.2680000000000001E-3</v>
      </c>
      <c r="N327">
        <v>6.1799999999999995E-4</v>
      </c>
      <c r="O327">
        <v>6.5600000000000001E-4</v>
      </c>
      <c r="P327">
        <v>6.6E-4</v>
      </c>
      <c r="Q327">
        <v>2.5399999999999999E-4</v>
      </c>
      <c r="R327">
        <v>1.8400000000000001E-3</v>
      </c>
      <c r="S327">
        <v>1.562E-3</v>
      </c>
      <c r="T327">
        <v>1.5070000000000001E-3</v>
      </c>
      <c r="U327">
        <v>2.9350000000000001E-3</v>
      </c>
      <c r="V327" t="s">
        <v>347</v>
      </c>
      <c r="W327">
        <f t="shared" si="5"/>
        <v>0</v>
      </c>
    </row>
    <row r="328" spans="1:23" x14ac:dyDescent="0.2">
      <c r="A328">
        <v>326</v>
      </c>
      <c r="B328">
        <v>1</v>
      </c>
      <c r="C328">
        <v>4.3840000000000003</v>
      </c>
      <c r="D328">
        <v>771</v>
      </c>
      <c r="E328">
        <v>85.666667000000004</v>
      </c>
      <c r="F328">
        <v>4.712726</v>
      </c>
      <c r="G328">
        <v>2.3955679999999999</v>
      </c>
      <c r="H328">
        <v>2.5535549999999998</v>
      </c>
      <c r="I328">
        <v>7.410819</v>
      </c>
      <c r="J328">
        <v>1.9989999999999999E-3</v>
      </c>
      <c r="K328">
        <v>1.7979999999999999E-3</v>
      </c>
      <c r="L328">
        <v>1.683E-3</v>
      </c>
      <c r="M328">
        <v>2.6419999999999998E-3</v>
      </c>
      <c r="N328">
        <v>3.0170000000000002E-3</v>
      </c>
      <c r="O328">
        <v>3.2009999999999999E-3</v>
      </c>
      <c r="P328">
        <v>3.2239999999999999E-3</v>
      </c>
      <c r="Q328">
        <v>1.2390000000000001E-3</v>
      </c>
      <c r="R328">
        <v>8.7650000000000002E-3</v>
      </c>
      <c r="S328">
        <v>7.8820000000000001E-3</v>
      </c>
      <c r="T328">
        <v>7.378E-3</v>
      </c>
      <c r="U328">
        <v>1.1583E-2</v>
      </c>
      <c r="V328" t="s">
        <v>348</v>
      </c>
      <c r="W328">
        <f t="shared" si="5"/>
        <v>0</v>
      </c>
    </row>
    <row r="329" spans="1:23" x14ac:dyDescent="0.2">
      <c r="A329">
        <v>327</v>
      </c>
      <c r="B329">
        <v>2</v>
      </c>
      <c r="C329">
        <v>0.89800000000000002</v>
      </c>
      <c r="D329">
        <v>774</v>
      </c>
      <c r="E329">
        <v>86</v>
      </c>
      <c r="F329">
        <v>5.0259130000000001</v>
      </c>
      <c r="G329">
        <v>2.4449339999999999</v>
      </c>
      <c r="H329">
        <v>2.5624120000000001</v>
      </c>
      <c r="I329">
        <v>9.803877</v>
      </c>
      <c r="J329">
        <v>2.0330000000000001E-3</v>
      </c>
      <c r="K329">
        <v>1.7669999999999999E-3</v>
      </c>
      <c r="L329">
        <v>1.6850000000000001E-3</v>
      </c>
      <c r="M329">
        <v>2.6919999999999999E-3</v>
      </c>
      <c r="N329">
        <v>6.1799999999999995E-4</v>
      </c>
      <c r="O329">
        <v>6.5600000000000001E-4</v>
      </c>
      <c r="P329">
        <v>6.6E-4</v>
      </c>
      <c r="Q329">
        <v>2.5399999999999999E-4</v>
      </c>
      <c r="R329">
        <v>1.8259999999999999E-3</v>
      </c>
      <c r="S329">
        <v>1.5870000000000001E-3</v>
      </c>
      <c r="T329">
        <v>1.5139999999999999E-3</v>
      </c>
      <c r="U329">
        <v>2.4169999999999999E-3</v>
      </c>
      <c r="V329" t="s">
        <v>349</v>
      </c>
      <c r="W329">
        <f t="shared" si="5"/>
        <v>0</v>
      </c>
    </row>
    <row r="330" spans="1:23" x14ac:dyDescent="0.2">
      <c r="A330">
        <v>328</v>
      </c>
      <c r="B330">
        <v>1</v>
      </c>
      <c r="C330">
        <v>3.4860000000000002</v>
      </c>
      <c r="D330">
        <v>774</v>
      </c>
      <c r="E330">
        <v>86</v>
      </c>
      <c r="F330">
        <v>5.4283210000000004</v>
      </c>
      <c r="G330">
        <v>2.5391010000000001</v>
      </c>
      <c r="H330">
        <v>2.565569</v>
      </c>
      <c r="I330">
        <v>14.906188</v>
      </c>
      <c r="J330">
        <v>2.0999999999999999E-3</v>
      </c>
      <c r="K330">
        <v>1.766E-3</v>
      </c>
      <c r="L330">
        <v>1.684E-3</v>
      </c>
      <c r="M330">
        <v>3.5820000000000001E-3</v>
      </c>
      <c r="N330">
        <v>2.3990000000000001E-3</v>
      </c>
      <c r="O330">
        <v>2.545E-3</v>
      </c>
      <c r="P330">
        <v>2.5639999999999999E-3</v>
      </c>
      <c r="Q330">
        <v>9.8499999999999998E-4</v>
      </c>
      <c r="R330">
        <v>7.3220000000000004E-3</v>
      </c>
      <c r="S330">
        <v>6.1549999999999999E-3</v>
      </c>
      <c r="T330">
        <v>5.8719999999999996E-3</v>
      </c>
      <c r="U330">
        <v>1.2485E-2</v>
      </c>
      <c r="V330" t="s">
        <v>350</v>
      </c>
      <c r="W330">
        <f t="shared" si="5"/>
        <v>0</v>
      </c>
    </row>
    <row r="331" spans="1:23" x14ac:dyDescent="0.2">
      <c r="A331">
        <v>329</v>
      </c>
      <c r="B331">
        <v>1</v>
      </c>
      <c r="C331">
        <v>3.4860000000000002</v>
      </c>
      <c r="D331">
        <v>773</v>
      </c>
      <c r="E331">
        <v>85.888889000000006</v>
      </c>
      <c r="F331">
        <v>5.4688160000000003</v>
      </c>
      <c r="G331">
        <v>2.520966</v>
      </c>
      <c r="H331">
        <v>2.5461939999999998</v>
      </c>
      <c r="I331">
        <v>22.136725999999999</v>
      </c>
      <c r="J331">
        <v>1.934E-3</v>
      </c>
      <c r="K331">
        <v>1.7650000000000001E-3</v>
      </c>
      <c r="L331">
        <v>1.678E-3</v>
      </c>
      <c r="M331">
        <v>2.078E-3</v>
      </c>
      <c r="N331">
        <v>2.3990000000000001E-3</v>
      </c>
      <c r="O331">
        <v>2.545E-3</v>
      </c>
      <c r="P331">
        <v>2.5639999999999999E-3</v>
      </c>
      <c r="Q331">
        <v>9.8499999999999998E-4</v>
      </c>
      <c r="R331">
        <v>6.7419999999999997E-3</v>
      </c>
      <c r="S331">
        <v>6.1520000000000004E-3</v>
      </c>
      <c r="T331">
        <v>5.8510000000000003E-3</v>
      </c>
      <c r="U331">
        <v>7.2420000000000002E-3</v>
      </c>
      <c r="V331" t="s">
        <v>351</v>
      </c>
      <c r="W331">
        <f t="shared" si="5"/>
        <v>0</v>
      </c>
    </row>
    <row r="332" spans="1:23" x14ac:dyDescent="0.2">
      <c r="A332">
        <v>330</v>
      </c>
      <c r="B332">
        <v>2</v>
      </c>
      <c r="C332">
        <v>38.368360000000003</v>
      </c>
      <c r="D332">
        <v>463</v>
      </c>
      <c r="E332">
        <v>51.444443999999997</v>
      </c>
      <c r="F332">
        <v>11.107917</v>
      </c>
      <c r="G332">
        <v>1.0424119999999999</v>
      </c>
      <c r="H332">
        <v>1.2555240000000001</v>
      </c>
      <c r="I332">
        <v>34.414526000000002</v>
      </c>
      <c r="J332">
        <v>4.1900000000000001E-3</v>
      </c>
      <c r="K332">
        <v>9.1500000000000001E-4</v>
      </c>
      <c r="L332">
        <v>1.067E-3</v>
      </c>
      <c r="M332">
        <v>6.679E-3</v>
      </c>
      <c r="N332">
        <v>2.6408999999999998E-2</v>
      </c>
      <c r="O332">
        <v>2.8011000000000001E-2</v>
      </c>
      <c r="P332">
        <v>2.8219999999999999E-2</v>
      </c>
      <c r="Q332">
        <v>1.0846E-2</v>
      </c>
      <c r="R332">
        <v>0.16078200000000001</v>
      </c>
      <c r="S332">
        <v>3.5103000000000002E-2</v>
      </c>
      <c r="T332">
        <v>4.0932000000000003E-2</v>
      </c>
      <c r="U332">
        <v>0.25627499999999998</v>
      </c>
      <c r="V332" t="s">
        <v>352</v>
      </c>
      <c r="W332">
        <f t="shared" si="5"/>
        <v>0</v>
      </c>
    </row>
    <row r="333" spans="1:23" x14ac:dyDescent="0.2">
      <c r="A333">
        <v>331</v>
      </c>
      <c r="B333">
        <v>1</v>
      </c>
      <c r="C333">
        <v>40.024157000000002</v>
      </c>
      <c r="D333">
        <v>473</v>
      </c>
      <c r="E333">
        <v>52.555556000000003</v>
      </c>
      <c r="F333">
        <v>11.687625000000001</v>
      </c>
      <c r="G333">
        <v>1.059404</v>
      </c>
      <c r="H333">
        <v>1.9833860000000001</v>
      </c>
      <c r="I333">
        <v>34.661344</v>
      </c>
      <c r="J333">
        <v>4.6290000000000003E-3</v>
      </c>
      <c r="K333">
        <v>8.8400000000000002E-4</v>
      </c>
      <c r="L333">
        <v>1.091E-3</v>
      </c>
      <c r="M333">
        <v>8.5100000000000002E-3</v>
      </c>
      <c r="N333">
        <v>2.7548E-2</v>
      </c>
      <c r="O333">
        <v>2.9219999999999999E-2</v>
      </c>
      <c r="P333">
        <v>2.9437999999999999E-2</v>
      </c>
      <c r="Q333">
        <v>1.1313999999999999E-2</v>
      </c>
      <c r="R333">
        <v>0.18529200000000001</v>
      </c>
      <c r="S333">
        <v>3.5385E-2</v>
      </c>
      <c r="T333">
        <v>4.3673999999999998E-2</v>
      </c>
      <c r="U333">
        <v>0.34061999999999998</v>
      </c>
      <c r="V333" t="s">
        <v>353</v>
      </c>
      <c r="W333">
        <f t="shared" si="5"/>
        <v>0</v>
      </c>
    </row>
    <row r="334" spans="1:23" x14ac:dyDescent="0.2">
      <c r="A334">
        <v>332</v>
      </c>
      <c r="B334">
        <v>1</v>
      </c>
      <c r="C334">
        <v>40.024157000000002</v>
      </c>
      <c r="D334">
        <v>871</v>
      </c>
      <c r="E334">
        <v>96.777777999999998</v>
      </c>
      <c r="F334">
        <v>31.209410999999999</v>
      </c>
      <c r="G334">
        <v>10.593847999999999</v>
      </c>
      <c r="H334">
        <v>14.614736000000001</v>
      </c>
      <c r="I334">
        <v>65.884079</v>
      </c>
      <c r="J334">
        <v>1.1967999999999999E-2</v>
      </c>
      <c r="K334">
        <v>7.6249999999999998E-3</v>
      </c>
      <c r="L334">
        <v>9.6150000000000003E-3</v>
      </c>
      <c r="M334">
        <v>8.7760000000000008E-3</v>
      </c>
      <c r="N334">
        <v>2.7548E-2</v>
      </c>
      <c r="O334">
        <v>2.9219999999999999E-2</v>
      </c>
      <c r="P334">
        <v>2.9437999999999999E-2</v>
      </c>
      <c r="Q334">
        <v>1.1313999999999999E-2</v>
      </c>
      <c r="R334">
        <v>0.47900100000000001</v>
      </c>
      <c r="S334">
        <v>0.30516399999999999</v>
      </c>
      <c r="T334">
        <v>0.38481500000000002</v>
      </c>
      <c r="U334">
        <v>0.35123300000000002</v>
      </c>
      <c r="V334" t="s">
        <v>354</v>
      </c>
      <c r="W334">
        <f t="shared" si="5"/>
        <v>1</v>
      </c>
    </row>
    <row r="335" spans="1:23" x14ac:dyDescent="0.2">
      <c r="A335">
        <v>333</v>
      </c>
      <c r="B335">
        <v>66</v>
      </c>
      <c r="C335">
        <v>19.252849000000001</v>
      </c>
      <c r="D335">
        <v>538</v>
      </c>
      <c r="E335">
        <v>59.777777999999998</v>
      </c>
      <c r="F335">
        <v>11.714449999999999</v>
      </c>
      <c r="G335">
        <v>1.3414980000000001</v>
      </c>
      <c r="H335">
        <v>2.415902</v>
      </c>
      <c r="I335">
        <v>35.576045000000001</v>
      </c>
      <c r="J335">
        <v>4.7450000000000001E-3</v>
      </c>
      <c r="K335">
        <v>9.9099999999999991E-4</v>
      </c>
      <c r="L335">
        <v>1.256E-3</v>
      </c>
      <c r="M335">
        <v>8.0000000000000002E-3</v>
      </c>
      <c r="N335">
        <v>1.3252E-2</v>
      </c>
      <c r="O335">
        <v>1.4056000000000001E-2</v>
      </c>
      <c r="P335">
        <v>1.4160000000000001E-2</v>
      </c>
      <c r="Q335">
        <v>5.4419999999999998E-3</v>
      </c>
      <c r="R335">
        <v>9.1356999999999994E-2</v>
      </c>
      <c r="S335">
        <v>1.9073E-2</v>
      </c>
      <c r="T335">
        <v>2.4187E-2</v>
      </c>
      <c r="U335">
        <v>0.15401300000000001</v>
      </c>
      <c r="V335" t="s">
        <v>355</v>
      </c>
      <c r="W335">
        <f t="shared" si="5"/>
        <v>0</v>
      </c>
    </row>
    <row r="336" spans="1:23" x14ac:dyDescent="0.2">
      <c r="A336">
        <v>334</v>
      </c>
      <c r="B336">
        <v>19</v>
      </c>
      <c r="C336">
        <v>4.0878829999999997</v>
      </c>
      <c r="D336">
        <v>373</v>
      </c>
      <c r="E336">
        <v>41.444443999999997</v>
      </c>
      <c r="F336">
        <v>3.4503849999999998</v>
      </c>
      <c r="G336">
        <v>0.97704199999999997</v>
      </c>
      <c r="H336">
        <v>1</v>
      </c>
      <c r="I336">
        <v>6.5967580000000003</v>
      </c>
      <c r="J336">
        <v>1.351E-3</v>
      </c>
      <c r="K336">
        <v>7.7399999999999995E-4</v>
      </c>
      <c r="L336">
        <v>9.3800000000000003E-4</v>
      </c>
      <c r="M336">
        <v>2.3479999999999998E-3</v>
      </c>
      <c r="N336">
        <v>2.8140000000000001E-3</v>
      </c>
      <c r="O336">
        <v>2.9840000000000001E-3</v>
      </c>
      <c r="P336">
        <v>3.0070000000000001E-3</v>
      </c>
      <c r="Q336">
        <v>1.1559999999999999E-3</v>
      </c>
      <c r="R336">
        <v>5.5209999999999999E-3</v>
      </c>
      <c r="S336">
        <v>3.163E-3</v>
      </c>
      <c r="T336">
        <v>3.8340000000000002E-3</v>
      </c>
      <c r="U336">
        <v>9.5980000000000006E-3</v>
      </c>
      <c r="V336" t="s">
        <v>356</v>
      </c>
      <c r="W336">
        <f t="shared" si="5"/>
        <v>0</v>
      </c>
    </row>
    <row r="337" spans="1:23" x14ac:dyDescent="0.2">
      <c r="A337">
        <v>335</v>
      </c>
      <c r="B337">
        <v>14</v>
      </c>
      <c r="C337">
        <v>16.894082999999998</v>
      </c>
      <c r="D337">
        <v>383</v>
      </c>
      <c r="E337">
        <v>42.555556000000003</v>
      </c>
      <c r="F337">
        <v>4.0019640000000001</v>
      </c>
      <c r="G337">
        <v>0.94107600000000002</v>
      </c>
      <c r="H337">
        <v>1</v>
      </c>
      <c r="I337">
        <v>10.305728999999999</v>
      </c>
      <c r="J337">
        <v>1.3929999999999999E-3</v>
      </c>
      <c r="K337">
        <v>8.0000000000000004E-4</v>
      </c>
      <c r="L337">
        <v>9.3800000000000003E-4</v>
      </c>
      <c r="M337">
        <v>2.0690000000000001E-3</v>
      </c>
      <c r="N337">
        <v>1.1627999999999999E-2</v>
      </c>
      <c r="O337">
        <v>1.2333999999999999E-2</v>
      </c>
      <c r="P337">
        <v>1.2426E-2</v>
      </c>
      <c r="Q337">
        <v>4.7749999999999997E-3</v>
      </c>
      <c r="R337">
        <v>2.3532000000000001E-2</v>
      </c>
      <c r="S337">
        <v>1.3513000000000001E-2</v>
      </c>
      <c r="T337">
        <v>1.5855000000000001E-2</v>
      </c>
      <c r="U337">
        <v>3.4948E-2</v>
      </c>
      <c r="V337" t="s">
        <v>357</v>
      </c>
      <c r="W337">
        <f t="shared" si="5"/>
        <v>0</v>
      </c>
    </row>
    <row r="338" spans="1:23" x14ac:dyDescent="0.2">
      <c r="A338">
        <v>336</v>
      </c>
      <c r="B338">
        <v>7</v>
      </c>
      <c r="C338">
        <v>11.340999</v>
      </c>
      <c r="D338">
        <v>385</v>
      </c>
      <c r="E338">
        <v>42.777777999999998</v>
      </c>
      <c r="F338">
        <v>3.5327160000000002</v>
      </c>
      <c r="G338">
        <v>1.091588</v>
      </c>
      <c r="H338">
        <v>1</v>
      </c>
      <c r="I338">
        <v>10.989924</v>
      </c>
      <c r="J338">
        <v>1.217E-3</v>
      </c>
      <c r="K338">
        <v>7.9299999999999998E-4</v>
      </c>
      <c r="L338">
        <v>9.3099999999999997E-4</v>
      </c>
      <c r="M338">
        <v>1.4239999999999999E-3</v>
      </c>
      <c r="N338">
        <v>7.8059999999999996E-3</v>
      </c>
      <c r="O338">
        <v>8.2799999999999992E-3</v>
      </c>
      <c r="P338">
        <v>8.3409999999999995E-3</v>
      </c>
      <c r="Q338">
        <v>3.2060000000000001E-3</v>
      </c>
      <c r="R338">
        <v>1.3802999999999999E-2</v>
      </c>
      <c r="S338">
        <v>8.9980000000000008E-3</v>
      </c>
      <c r="T338">
        <v>1.0558E-2</v>
      </c>
      <c r="U338">
        <v>1.6154000000000002E-2</v>
      </c>
      <c r="V338" t="s">
        <v>358</v>
      </c>
      <c r="W338">
        <f t="shared" si="5"/>
        <v>0</v>
      </c>
    </row>
    <row r="339" spans="1:23" x14ac:dyDescent="0.2">
      <c r="A339">
        <v>337</v>
      </c>
      <c r="B339">
        <v>6</v>
      </c>
      <c r="C339">
        <v>1.0000000000000001E-5</v>
      </c>
      <c r="D339">
        <v>393</v>
      </c>
      <c r="E339">
        <v>43.666666999999997</v>
      </c>
      <c r="F339">
        <v>4.3489319999999996</v>
      </c>
      <c r="G339">
        <v>0.83865500000000004</v>
      </c>
      <c r="H339">
        <v>1</v>
      </c>
      <c r="I339">
        <v>20.358436000000001</v>
      </c>
      <c r="J339">
        <v>1.4499999999999999E-3</v>
      </c>
      <c r="K339">
        <v>7.8399999999999997E-4</v>
      </c>
      <c r="L339">
        <v>9.3199999999999999E-4</v>
      </c>
      <c r="M339">
        <v>2.7850000000000001E-3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 t="s">
        <v>359</v>
      </c>
      <c r="W339">
        <f t="shared" si="5"/>
        <v>0</v>
      </c>
    </row>
    <row r="340" spans="1:23" x14ac:dyDescent="0.2">
      <c r="A340">
        <v>338</v>
      </c>
      <c r="B340">
        <v>5</v>
      </c>
      <c r="C340">
        <v>4.6262619999999997</v>
      </c>
      <c r="D340">
        <v>402</v>
      </c>
      <c r="E340">
        <v>44.666666999999997</v>
      </c>
      <c r="F340">
        <v>4.7653249999999998</v>
      </c>
      <c r="G340">
        <v>0.919875</v>
      </c>
      <c r="H340">
        <v>1</v>
      </c>
      <c r="I340">
        <v>17.802873999999999</v>
      </c>
      <c r="J340">
        <v>1.5410000000000001E-3</v>
      </c>
      <c r="K340">
        <v>7.7999999999999999E-4</v>
      </c>
      <c r="L340">
        <v>9.3199999999999999E-4</v>
      </c>
      <c r="M340">
        <v>3.2680000000000001E-3</v>
      </c>
      <c r="N340">
        <v>3.1840000000000002E-3</v>
      </c>
      <c r="O340">
        <v>3.3769999999999998E-3</v>
      </c>
      <c r="P340">
        <v>3.4030000000000002E-3</v>
      </c>
      <c r="Q340">
        <v>1.3079999999999999E-3</v>
      </c>
      <c r="R340">
        <v>7.1279999999999998E-3</v>
      </c>
      <c r="S340">
        <v>3.6059999999999998E-3</v>
      </c>
      <c r="T340">
        <v>4.3119999999999999E-3</v>
      </c>
      <c r="U340">
        <v>1.512E-2</v>
      </c>
      <c r="V340" t="s">
        <v>360</v>
      </c>
      <c r="W340">
        <f t="shared" si="5"/>
        <v>0</v>
      </c>
    </row>
    <row r="341" spans="1:23" x14ac:dyDescent="0.2">
      <c r="A341">
        <v>339</v>
      </c>
      <c r="B341">
        <v>3</v>
      </c>
      <c r="C341">
        <v>4.0696279999999998</v>
      </c>
      <c r="D341">
        <v>416</v>
      </c>
      <c r="E341">
        <v>46.222222000000002</v>
      </c>
      <c r="F341">
        <v>3.9426969999999999</v>
      </c>
      <c r="G341">
        <v>1.101332</v>
      </c>
      <c r="H341">
        <v>1</v>
      </c>
      <c r="I341">
        <v>11.293870999999999</v>
      </c>
      <c r="J341">
        <v>1.3489999999999999E-3</v>
      </c>
      <c r="K341">
        <v>7.9199999999999995E-4</v>
      </c>
      <c r="L341">
        <v>9.3199999999999999E-4</v>
      </c>
      <c r="M341">
        <v>1.704E-3</v>
      </c>
      <c r="N341">
        <v>2.8010000000000001E-3</v>
      </c>
      <c r="O341">
        <v>2.9710000000000001E-3</v>
      </c>
      <c r="P341">
        <v>2.993E-3</v>
      </c>
      <c r="Q341">
        <v>1.15E-3</v>
      </c>
      <c r="R341">
        <v>5.4910000000000002E-3</v>
      </c>
      <c r="S341">
        <v>3.222E-3</v>
      </c>
      <c r="T341">
        <v>3.7929999999999999E-3</v>
      </c>
      <c r="U341">
        <v>6.9360000000000003E-3</v>
      </c>
      <c r="V341" t="s">
        <v>361</v>
      </c>
      <c r="W341">
        <f t="shared" si="5"/>
        <v>0</v>
      </c>
    </row>
    <row r="342" spans="1:23" x14ac:dyDescent="0.2">
      <c r="A342">
        <v>340</v>
      </c>
      <c r="B342">
        <v>2</v>
      </c>
      <c r="C342">
        <v>3.6041099999999999</v>
      </c>
      <c r="D342">
        <v>426</v>
      </c>
      <c r="E342">
        <v>47.333333000000003</v>
      </c>
      <c r="F342">
        <v>4.558344</v>
      </c>
      <c r="G342">
        <v>1.0057480000000001</v>
      </c>
      <c r="H342">
        <v>1</v>
      </c>
      <c r="I342">
        <v>14.469132</v>
      </c>
      <c r="J342">
        <v>1.547E-3</v>
      </c>
      <c r="K342">
        <v>7.9000000000000001E-4</v>
      </c>
      <c r="L342">
        <v>9.4200000000000002E-4</v>
      </c>
      <c r="M342">
        <v>2.8579999999999999E-3</v>
      </c>
      <c r="N342">
        <v>2.4810000000000001E-3</v>
      </c>
      <c r="O342">
        <v>2.6310000000000001E-3</v>
      </c>
      <c r="P342">
        <v>2.6510000000000001E-3</v>
      </c>
      <c r="Q342">
        <v>1.0189999999999999E-3</v>
      </c>
      <c r="R342">
        <v>5.5770000000000004E-3</v>
      </c>
      <c r="S342">
        <v>2.8470000000000001E-3</v>
      </c>
      <c r="T342">
        <v>3.3969999999999998E-3</v>
      </c>
      <c r="U342">
        <v>1.0302E-2</v>
      </c>
      <c r="V342" t="s">
        <v>362</v>
      </c>
      <c r="W342">
        <f t="shared" si="5"/>
        <v>0</v>
      </c>
    </row>
    <row r="343" spans="1:23" x14ac:dyDescent="0.2">
      <c r="A343">
        <v>341</v>
      </c>
      <c r="B343">
        <v>1</v>
      </c>
      <c r="C343">
        <v>18</v>
      </c>
      <c r="D343">
        <v>416</v>
      </c>
      <c r="E343">
        <v>46.222222000000002</v>
      </c>
      <c r="F343">
        <v>3.6188380000000002</v>
      </c>
      <c r="G343">
        <v>1.0081659999999999</v>
      </c>
      <c r="H343">
        <v>1</v>
      </c>
      <c r="I343">
        <v>8.5115390000000009</v>
      </c>
      <c r="J343">
        <v>1.3259999999999999E-3</v>
      </c>
      <c r="K343">
        <v>8.0900000000000004E-4</v>
      </c>
      <c r="L343">
        <v>9.3300000000000002E-4</v>
      </c>
      <c r="M343">
        <v>1.8240000000000001E-3</v>
      </c>
      <c r="N343">
        <v>1.2389000000000001E-2</v>
      </c>
      <c r="O343">
        <v>1.3141E-2</v>
      </c>
      <c r="P343">
        <v>1.3239000000000001E-2</v>
      </c>
      <c r="Q343">
        <v>5.0879999999999996E-3</v>
      </c>
      <c r="R343">
        <v>2.3875E-2</v>
      </c>
      <c r="S343">
        <v>1.4565E-2</v>
      </c>
      <c r="T343">
        <v>1.6794E-2</v>
      </c>
      <c r="U343">
        <v>3.2835999999999997E-2</v>
      </c>
      <c r="V343" t="s">
        <v>363</v>
      </c>
      <c r="W343">
        <f t="shared" si="5"/>
        <v>0</v>
      </c>
    </row>
    <row r="344" spans="1:23" x14ac:dyDescent="0.2">
      <c r="A344">
        <v>342</v>
      </c>
      <c r="B344">
        <v>1</v>
      </c>
      <c r="C344">
        <v>18</v>
      </c>
      <c r="D344">
        <v>418</v>
      </c>
      <c r="E344">
        <v>46.444443999999997</v>
      </c>
      <c r="F344">
        <v>3.577299</v>
      </c>
      <c r="G344">
        <v>1.002448</v>
      </c>
      <c r="H344">
        <v>1</v>
      </c>
      <c r="I344">
        <v>8.6629070000000006</v>
      </c>
      <c r="J344">
        <v>1.268E-3</v>
      </c>
      <c r="K344">
        <v>8.0099999999999995E-4</v>
      </c>
      <c r="L344">
        <v>9.3700000000000001E-4</v>
      </c>
      <c r="M344">
        <v>1.3990000000000001E-3</v>
      </c>
      <c r="N344">
        <v>1.2389000000000001E-2</v>
      </c>
      <c r="O344">
        <v>1.3141E-2</v>
      </c>
      <c r="P344">
        <v>1.3239000000000001E-2</v>
      </c>
      <c r="Q344">
        <v>5.0879999999999996E-3</v>
      </c>
      <c r="R344">
        <v>2.2815999999999999E-2</v>
      </c>
      <c r="S344">
        <v>1.4420000000000001E-2</v>
      </c>
      <c r="T344">
        <v>1.6865999999999999E-2</v>
      </c>
      <c r="U344">
        <v>2.5183000000000001E-2</v>
      </c>
      <c r="V344" t="s">
        <v>364</v>
      </c>
      <c r="W344">
        <f t="shared" si="5"/>
        <v>0</v>
      </c>
    </row>
    <row r="345" spans="1:23" x14ac:dyDescent="0.2">
      <c r="A345">
        <v>343</v>
      </c>
      <c r="B345">
        <v>1</v>
      </c>
      <c r="C345">
        <v>21.604109999999999</v>
      </c>
      <c r="D345">
        <v>410</v>
      </c>
      <c r="E345">
        <v>45.555556000000003</v>
      </c>
      <c r="F345">
        <v>3.5159229999999999</v>
      </c>
      <c r="G345">
        <v>0.94139499999999998</v>
      </c>
      <c r="H345">
        <v>1</v>
      </c>
      <c r="I345">
        <v>7.5472619999999999</v>
      </c>
      <c r="J345">
        <v>1.31E-3</v>
      </c>
      <c r="K345">
        <v>7.9500000000000003E-4</v>
      </c>
      <c r="L345">
        <v>9.3199999999999999E-4</v>
      </c>
      <c r="M345">
        <v>1.861E-3</v>
      </c>
      <c r="N345">
        <v>1.487E-2</v>
      </c>
      <c r="O345">
        <v>1.5772000000000001E-2</v>
      </c>
      <c r="P345">
        <v>1.5890000000000001E-2</v>
      </c>
      <c r="Q345">
        <v>6.1069999999999996E-3</v>
      </c>
      <c r="R345">
        <v>2.8312E-2</v>
      </c>
      <c r="S345">
        <v>1.7180000000000001E-2</v>
      </c>
      <c r="T345">
        <v>2.0131E-2</v>
      </c>
      <c r="U345">
        <v>4.0196999999999997E-2</v>
      </c>
      <c r="V345" t="s">
        <v>365</v>
      </c>
      <c r="W345">
        <f t="shared" si="5"/>
        <v>0</v>
      </c>
    </row>
    <row r="346" spans="1:23" x14ac:dyDescent="0.2">
      <c r="A346">
        <v>344</v>
      </c>
      <c r="B346">
        <v>2</v>
      </c>
      <c r="C346">
        <v>16.123737999999999</v>
      </c>
      <c r="D346">
        <v>404</v>
      </c>
      <c r="E346">
        <v>44.888888999999999</v>
      </c>
      <c r="F346">
        <v>3.1577739999999999</v>
      </c>
      <c r="G346">
        <v>0.98555800000000005</v>
      </c>
      <c r="H346">
        <v>1</v>
      </c>
      <c r="I346">
        <v>5.2942830000000001</v>
      </c>
      <c r="J346">
        <v>1.207E-3</v>
      </c>
      <c r="K346">
        <v>7.9500000000000003E-4</v>
      </c>
      <c r="L346">
        <v>9.2400000000000002E-4</v>
      </c>
      <c r="M346">
        <v>1.3270000000000001E-3</v>
      </c>
      <c r="N346">
        <v>1.1098E-2</v>
      </c>
      <c r="O346">
        <v>1.1771E-2</v>
      </c>
      <c r="P346">
        <v>1.1859E-2</v>
      </c>
      <c r="Q346">
        <v>4.5580000000000004E-3</v>
      </c>
      <c r="R346">
        <v>1.9456999999999999E-2</v>
      </c>
      <c r="S346">
        <v>1.2824E-2</v>
      </c>
      <c r="T346">
        <v>1.489E-2</v>
      </c>
      <c r="U346">
        <v>2.1392999999999999E-2</v>
      </c>
      <c r="V346" t="s">
        <v>366</v>
      </c>
      <c r="W346">
        <f t="shared" si="5"/>
        <v>0</v>
      </c>
    </row>
    <row r="347" spans="1:23" x14ac:dyDescent="0.2">
      <c r="A347">
        <v>345</v>
      </c>
      <c r="B347">
        <v>1</v>
      </c>
      <c r="C347">
        <v>9.5500000000000007</v>
      </c>
      <c r="D347">
        <v>392</v>
      </c>
      <c r="E347">
        <v>43.555556000000003</v>
      </c>
      <c r="F347">
        <v>3.1307990000000001</v>
      </c>
      <c r="G347">
        <v>0.98661100000000002</v>
      </c>
      <c r="H347">
        <v>1</v>
      </c>
      <c r="I347">
        <v>5.4966280000000003</v>
      </c>
      <c r="J347">
        <v>1.196E-3</v>
      </c>
      <c r="K347">
        <v>8.0400000000000003E-4</v>
      </c>
      <c r="L347">
        <v>9.19E-4</v>
      </c>
      <c r="M347">
        <v>1.8580000000000001E-3</v>
      </c>
      <c r="N347">
        <v>6.5729999999999998E-3</v>
      </c>
      <c r="O347">
        <v>6.9719999999999999E-3</v>
      </c>
      <c r="P347">
        <v>7.0239999999999999E-3</v>
      </c>
      <c r="Q347">
        <v>2.7000000000000001E-3</v>
      </c>
      <c r="R347">
        <v>1.1421000000000001E-2</v>
      </c>
      <c r="S347">
        <v>7.6819999999999996E-3</v>
      </c>
      <c r="T347">
        <v>8.7760000000000008E-3</v>
      </c>
      <c r="U347">
        <v>1.7748E-2</v>
      </c>
      <c r="V347" t="s">
        <v>367</v>
      </c>
      <c r="W347">
        <f t="shared" si="5"/>
        <v>0</v>
      </c>
    </row>
    <row r="348" spans="1:23" x14ac:dyDescent="0.2">
      <c r="A348">
        <v>346</v>
      </c>
      <c r="B348">
        <v>1</v>
      </c>
      <c r="C348">
        <v>9.5500000000000007</v>
      </c>
      <c r="D348">
        <v>404</v>
      </c>
      <c r="E348">
        <v>44.888888999999999</v>
      </c>
      <c r="F348">
        <v>3.295175</v>
      </c>
      <c r="G348">
        <v>1.0199039999999999</v>
      </c>
      <c r="H348">
        <v>1</v>
      </c>
      <c r="I348">
        <v>5.5808669999999996</v>
      </c>
      <c r="J348">
        <v>1.315E-3</v>
      </c>
      <c r="K348">
        <v>7.8700000000000005E-4</v>
      </c>
      <c r="L348">
        <v>9.2699999999999998E-4</v>
      </c>
      <c r="M348">
        <v>2.085E-3</v>
      </c>
      <c r="N348">
        <v>6.5729999999999998E-3</v>
      </c>
      <c r="O348">
        <v>6.9719999999999999E-3</v>
      </c>
      <c r="P348">
        <v>7.0239999999999999E-3</v>
      </c>
      <c r="Q348">
        <v>2.7000000000000001E-3</v>
      </c>
      <c r="R348">
        <v>1.2563E-2</v>
      </c>
      <c r="S348">
        <v>7.5189999999999996E-3</v>
      </c>
      <c r="T348">
        <v>8.848E-3</v>
      </c>
      <c r="U348">
        <v>1.9914999999999999E-2</v>
      </c>
      <c r="V348" t="s">
        <v>368</v>
      </c>
      <c r="W348">
        <f t="shared" si="5"/>
        <v>0</v>
      </c>
    </row>
    <row r="349" spans="1:23" x14ac:dyDescent="0.2">
      <c r="A349">
        <v>347</v>
      </c>
      <c r="B349">
        <v>1</v>
      </c>
      <c r="C349">
        <v>30.3</v>
      </c>
      <c r="D349">
        <v>383</v>
      </c>
      <c r="E349">
        <v>42.555556000000003</v>
      </c>
      <c r="F349">
        <v>3.4428670000000001</v>
      </c>
      <c r="G349">
        <v>0.924929</v>
      </c>
      <c r="H349">
        <v>1</v>
      </c>
      <c r="I349">
        <v>11.598750000000001</v>
      </c>
      <c r="J349">
        <v>1.1640000000000001E-3</v>
      </c>
      <c r="K349">
        <v>7.9799999999999999E-4</v>
      </c>
      <c r="L349">
        <v>9.2900000000000003E-4</v>
      </c>
      <c r="M349">
        <v>9.7499999999999996E-4</v>
      </c>
      <c r="N349">
        <v>2.0854999999999999E-2</v>
      </c>
      <c r="O349">
        <v>2.2120999999999998E-2</v>
      </c>
      <c r="P349">
        <v>2.2286E-2</v>
      </c>
      <c r="Q349">
        <v>8.5649999999999997E-3</v>
      </c>
      <c r="R349">
        <v>3.5275000000000001E-2</v>
      </c>
      <c r="S349">
        <v>2.4166E-2</v>
      </c>
      <c r="T349">
        <v>2.8133999999999999E-2</v>
      </c>
      <c r="U349">
        <v>2.9555000000000001E-2</v>
      </c>
      <c r="V349" t="s">
        <v>369</v>
      </c>
      <c r="W349">
        <f t="shared" si="5"/>
        <v>0</v>
      </c>
    </row>
    <row r="350" spans="1:23" x14ac:dyDescent="0.2">
      <c r="A350">
        <v>348</v>
      </c>
      <c r="B350">
        <v>1</v>
      </c>
      <c r="C350">
        <v>30.3</v>
      </c>
      <c r="D350">
        <v>396</v>
      </c>
      <c r="E350">
        <v>44</v>
      </c>
      <c r="F350">
        <v>3.4989150000000002</v>
      </c>
      <c r="G350">
        <v>1.0329740000000001</v>
      </c>
      <c r="H350">
        <v>1</v>
      </c>
      <c r="I350">
        <v>6.0917839999999996</v>
      </c>
      <c r="J350">
        <v>1.346E-3</v>
      </c>
      <c r="K350">
        <v>7.94E-4</v>
      </c>
      <c r="L350">
        <v>9.5200000000000005E-4</v>
      </c>
      <c r="M350">
        <v>1.64E-3</v>
      </c>
      <c r="N350">
        <v>2.0854999999999999E-2</v>
      </c>
      <c r="O350">
        <v>2.2120999999999998E-2</v>
      </c>
      <c r="P350">
        <v>2.2286E-2</v>
      </c>
      <c r="Q350">
        <v>8.5649999999999997E-3</v>
      </c>
      <c r="R350">
        <v>4.0791000000000001E-2</v>
      </c>
      <c r="S350">
        <v>2.4046000000000001E-2</v>
      </c>
      <c r="T350">
        <v>2.8858000000000002E-2</v>
      </c>
      <c r="U350">
        <v>4.9681999999999997E-2</v>
      </c>
      <c r="V350" t="s">
        <v>370</v>
      </c>
      <c r="W350">
        <f t="shared" si="5"/>
        <v>0</v>
      </c>
    </row>
    <row r="351" spans="1:23" x14ac:dyDescent="0.2">
      <c r="A351">
        <v>349</v>
      </c>
      <c r="B351">
        <v>7</v>
      </c>
      <c r="C351">
        <v>9.4409989999999997</v>
      </c>
      <c r="D351">
        <v>385</v>
      </c>
      <c r="E351">
        <v>42.777777999999998</v>
      </c>
      <c r="F351">
        <v>3.3477640000000002</v>
      </c>
      <c r="G351">
        <v>1.0206869999999999</v>
      </c>
      <c r="H351">
        <v>1</v>
      </c>
      <c r="I351">
        <v>6.1317810000000001</v>
      </c>
      <c r="J351">
        <v>1.238E-3</v>
      </c>
      <c r="K351">
        <v>8.0500000000000005E-4</v>
      </c>
      <c r="L351">
        <v>9.3499999999999996E-4</v>
      </c>
      <c r="M351">
        <v>1.485E-3</v>
      </c>
      <c r="N351">
        <v>6.4980000000000003E-3</v>
      </c>
      <c r="O351">
        <v>6.8919999999999997E-3</v>
      </c>
      <c r="P351">
        <v>6.9439999999999997E-3</v>
      </c>
      <c r="Q351">
        <v>2.6689999999999999E-3</v>
      </c>
      <c r="R351">
        <v>1.1686999999999999E-2</v>
      </c>
      <c r="S351">
        <v>7.6020000000000003E-3</v>
      </c>
      <c r="T351">
        <v>8.8269999999999998E-3</v>
      </c>
      <c r="U351">
        <v>1.4019999999999999E-2</v>
      </c>
      <c r="V351" t="s">
        <v>371</v>
      </c>
      <c r="W351">
        <f t="shared" si="5"/>
        <v>0</v>
      </c>
    </row>
    <row r="352" spans="1:23" x14ac:dyDescent="0.2">
      <c r="A352">
        <v>350</v>
      </c>
      <c r="B352">
        <v>3</v>
      </c>
      <c r="C352">
        <v>0.2</v>
      </c>
      <c r="D352">
        <v>414</v>
      </c>
      <c r="E352">
        <v>46</v>
      </c>
      <c r="F352">
        <v>5.1341679999999998</v>
      </c>
      <c r="G352">
        <v>1.044681</v>
      </c>
      <c r="H352">
        <v>1</v>
      </c>
      <c r="I352">
        <v>17.409894999999999</v>
      </c>
      <c r="J352">
        <v>1.7769999999999999E-3</v>
      </c>
      <c r="K352">
        <v>7.9199999999999995E-4</v>
      </c>
      <c r="L352">
        <v>9.6699999999999998E-4</v>
      </c>
      <c r="M352">
        <v>3.284E-3</v>
      </c>
      <c r="N352">
        <v>1.3799999999999999E-4</v>
      </c>
      <c r="O352">
        <v>1.46E-4</v>
      </c>
      <c r="P352">
        <v>1.47E-4</v>
      </c>
      <c r="Q352">
        <v>5.7000000000000003E-5</v>
      </c>
      <c r="R352">
        <v>3.5500000000000001E-4</v>
      </c>
      <c r="S352">
        <v>1.5799999999999999E-4</v>
      </c>
      <c r="T352">
        <v>1.93E-4</v>
      </c>
      <c r="U352">
        <v>6.5700000000000003E-4</v>
      </c>
      <c r="V352" t="s">
        <v>372</v>
      </c>
      <c r="W352">
        <f t="shared" si="5"/>
        <v>0</v>
      </c>
    </row>
    <row r="353" spans="1:23" x14ac:dyDescent="0.2">
      <c r="A353">
        <v>351</v>
      </c>
      <c r="B353">
        <v>2</v>
      </c>
      <c r="C353">
        <v>1.0000000000000001E-5</v>
      </c>
      <c r="D353">
        <v>450</v>
      </c>
      <c r="E353">
        <v>50</v>
      </c>
      <c r="F353">
        <v>4.9933480000000001</v>
      </c>
      <c r="G353">
        <v>1.022775</v>
      </c>
      <c r="H353">
        <v>1</v>
      </c>
      <c r="I353">
        <v>11.650074999999999</v>
      </c>
      <c r="J353">
        <v>2.036E-3</v>
      </c>
      <c r="K353">
        <v>8.2100000000000001E-4</v>
      </c>
      <c r="L353">
        <v>1.026E-3</v>
      </c>
      <c r="M353">
        <v>4.2180000000000004E-3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 t="s">
        <v>373</v>
      </c>
      <c r="W353">
        <f t="shared" si="5"/>
        <v>0</v>
      </c>
    </row>
    <row r="354" spans="1:23" x14ac:dyDescent="0.2">
      <c r="A354">
        <v>352</v>
      </c>
      <c r="B354">
        <v>1</v>
      </c>
      <c r="C354">
        <v>32</v>
      </c>
      <c r="D354">
        <v>482</v>
      </c>
      <c r="E354">
        <v>53.555556000000003</v>
      </c>
      <c r="F354">
        <v>5.7317489999999998</v>
      </c>
      <c r="G354">
        <v>1.0822130000000001</v>
      </c>
      <c r="H354">
        <v>1.6460060000000001</v>
      </c>
      <c r="I354">
        <v>14.928842</v>
      </c>
      <c r="J354">
        <v>2.238E-3</v>
      </c>
      <c r="K354">
        <v>8.4099999999999995E-4</v>
      </c>
      <c r="L354">
        <v>1.091E-3</v>
      </c>
      <c r="M354">
        <v>4.1479999999999998E-3</v>
      </c>
      <c r="N354">
        <v>2.2024999999999999E-2</v>
      </c>
      <c r="O354">
        <v>2.3362000000000001E-2</v>
      </c>
      <c r="P354">
        <v>2.3536000000000001E-2</v>
      </c>
      <c r="Q354">
        <v>9.0460000000000002E-3</v>
      </c>
      <c r="R354">
        <v>7.1609999999999993E-2</v>
      </c>
      <c r="S354">
        <v>2.6917E-2</v>
      </c>
      <c r="T354">
        <v>3.4927E-2</v>
      </c>
      <c r="U354">
        <v>0.132748</v>
      </c>
      <c r="V354" t="s">
        <v>374</v>
      </c>
      <c r="W354">
        <f t="shared" si="5"/>
        <v>0</v>
      </c>
    </row>
    <row r="355" spans="1:23" x14ac:dyDescent="0.2">
      <c r="A355">
        <v>353</v>
      </c>
      <c r="B355">
        <v>1</v>
      </c>
      <c r="C355">
        <v>32</v>
      </c>
      <c r="D355">
        <v>441</v>
      </c>
      <c r="E355">
        <v>49</v>
      </c>
      <c r="F355">
        <v>4.389634</v>
      </c>
      <c r="G355">
        <v>1.0275259999999999</v>
      </c>
      <c r="H355">
        <v>1</v>
      </c>
      <c r="I355">
        <v>10.511975</v>
      </c>
      <c r="J355">
        <v>1.6199999999999999E-3</v>
      </c>
      <c r="K355">
        <v>8.0599999999999997E-4</v>
      </c>
      <c r="L355">
        <v>9.9299999999999996E-4</v>
      </c>
      <c r="M355">
        <v>2.2269999999999998E-3</v>
      </c>
      <c r="N355">
        <v>2.2024999999999999E-2</v>
      </c>
      <c r="O355">
        <v>2.3362000000000001E-2</v>
      </c>
      <c r="P355">
        <v>2.3536000000000001E-2</v>
      </c>
      <c r="Q355">
        <v>9.0460000000000002E-3</v>
      </c>
      <c r="R355">
        <v>5.1826999999999998E-2</v>
      </c>
      <c r="S355">
        <v>2.5779E-2</v>
      </c>
      <c r="T355">
        <v>3.1775999999999999E-2</v>
      </c>
      <c r="U355">
        <v>7.1279999999999996E-2</v>
      </c>
      <c r="V355" t="s">
        <v>375</v>
      </c>
      <c r="W355">
        <f t="shared" si="5"/>
        <v>0</v>
      </c>
    </row>
    <row r="356" spans="1:23" x14ac:dyDescent="0.2">
      <c r="A356">
        <v>354</v>
      </c>
      <c r="B356">
        <v>1</v>
      </c>
      <c r="C356">
        <v>32</v>
      </c>
      <c r="D356">
        <v>399</v>
      </c>
      <c r="E356">
        <v>44.333333000000003</v>
      </c>
      <c r="F356">
        <v>3.6873459999999998</v>
      </c>
      <c r="G356">
        <v>1.014097</v>
      </c>
      <c r="H356">
        <v>1</v>
      </c>
      <c r="I356">
        <v>9.0473320000000008</v>
      </c>
      <c r="J356">
        <v>1.2930000000000001E-3</v>
      </c>
      <c r="K356">
        <v>7.94E-4</v>
      </c>
      <c r="L356">
        <v>9.5E-4</v>
      </c>
      <c r="M356">
        <v>1.3699999999999999E-3</v>
      </c>
      <c r="N356">
        <v>2.2024999999999999E-2</v>
      </c>
      <c r="O356">
        <v>2.3362000000000001E-2</v>
      </c>
      <c r="P356">
        <v>2.3536000000000001E-2</v>
      </c>
      <c r="Q356">
        <v>9.0460000000000002E-3</v>
      </c>
      <c r="R356">
        <v>4.1361000000000002E-2</v>
      </c>
      <c r="S356">
        <v>2.5409999999999999E-2</v>
      </c>
      <c r="T356">
        <v>3.0412999999999999E-2</v>
      </c>
      <c r="U356">
        <v>4.3830000000000001E-2</v>
      </c>
      <c r="V356" t="s">
        <v>376</v>
      </c>
      <c r="W356">
        <f t="shared" si="5"/>
        <v>0</v>
      </c>
    </row>
    <row r="357" spans="1:23" x14ac:dyDescent="0.2">
      <c r="A357">
        <v>355</v>
      </c>
      <c r="B357">
        <v>4</v>
      </c>
      <c r="C357">
        <v>1.0000000000000001E-5</v>
      </c>
      <c r="D357">
        <v>400</v>
      </c>
      <c r="E357">
        <v>44.444443999999997</v>
      </c>
      <c r="F357">
        <v>4.406606</v>
      </c>
      <c r="G357">
        <v>0.98710200000000003</v>
      </c>
      <c r="H357">
        <v>1</v>
      </c>
      <c r="I357">
        <v>12.978659</v>
      </c>
      <c r="J357">
        <v>1.586E-3</v>
      </c>
      <c r="K357">
        <v>8.0999999999999996E-4</v>
      </c>
      <c r="L357">
        <v>9.4499999999999998E-4</v>
      </c>
      <c r="M357">
        <v>3.2000000000000002E-3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 t="s">
        <v>377</v>
      </c>
      <c r="W357">
        <f t="shared" si="5"/>
        <v>0</v>
      </c>
    </row>
    <row r="358" spans="1:23" x14ac:dyDescent="0.2">
      <c r="A358">
        <v>356</v>
      </c>
      <c r="B358">
        <v>1</v>
      </c>
      <c r="C358">
        <v>32.200000000000003</v>
      </c>
      <c r="D358">
        <v>390</v>
      </c>
      <c r="E358">
        <v>43.333333000000003</v>
      </c>
      <c r="F358">
        <v>3.2466789999999999</v>
      </c>
      <c r="G358">
        <v>0.95990699999999995</v>
      </c>
      <c r="H358">
        <v>1</v>
      </c>
      <c r="I358">
        <v>5.8526259999999999</v>
      </c>
      <c r="J358">
        <v>1.2030000000000001E-3</v>
      </c>
      <c r="K358">
        <v>7.9299999999999998E-4</v>
      </c>
      <c r="L358">
        <v>9.3899999999999995E-4</v>
      </c>
      <c r="M358">
        <v>1.01E-3</v>
      </c>
      <c r="N358">
        <v>2.2162999999999999E-2</v>
      </c>
      <c r="O358">
        <v>2.3508000000000001E-2</v>
      </c>
      <c r="P358">
        <v>2.3682999999999999E-2</v>
      </c>
      <c r="Q358">
        <v>9.1020000000000007E-3</v>
      </c>
      <c r="R358">
        <v>3.8732999999999997E-2</v>
      </c>
      <c r="S358">
        <v>2.5522E-2</v>
      </c>
      <c r="T358">
        <v>3.0221999999999999E-2</v>
      </c>
      <c r="U358">
        <v>3.2510999999999998E-2</v>
      </c>
      <c r="V358" t="s">
        <v>378</v>
      </c>
      <c r="W358">
        <f t="shared" si="5"/>
        <v>0</v>
      </c>
    </row>
    <row r="359" spans="1:23" x14ac:dyDescent="0.2">
      <c r="A359">
        <v>357</v>
      </c>
      <c r="B359">
        <v>3</v>
      </c>
      <c r="C359">
        <v>1.0000000000000001E-5</v>
      </c>
      <c r="D359">
        <v>416</v>
      </c>
      <c r="E359">
        <v>46.222222000000002</v>
      </c>
      <c r="F359">
        <v>4.2783569999999997</v>
      </c>
      <c r="G359">
        <v>1.0524340000000001</v>
      </c>
      <c r="H359">
        <v>1</v>
      </c>
      <c r="I359">
        <v>17.995546000000001</v>
      </c>
      <c r="J359">
        <v>1.5139999999999999E-3</v>
      </c>
      <c r="K359">
        <v>7.7499999999999997E-4</v>
      </c>
      <c r="L359">
        <v>9.5500000000000001E-4</v>
      </c>
      <c r="M359">
        <v>2.807E-3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 t="s">
        <v>379</v>
      </c>
      <c r="W359">
        <f t="shared" si="5"/>
        <v>0</v>
      </c>
    </row>
    <row r="360" spans="1:23" x14ac:dyDescent="0.2">
      <c r="A360">
        <v>358</v>
      </c>
      <c r="B360">
        <v>1</v>
      </c>
      <c r="C360">
        <v>32.200000000000003</v>
      </c>
      <c r="D360">
        <v>402</v>
      </c>
      <c r="E360">
        <v>44.666666999999997</v>
      </c>
      <c r="F360">
        <v>3.3673860000000002</v>
      </c>
      <c r="G360">
        <v>0.97887999999999997</v>
      </c>
      <c r="H360">
        <v>1</v>
      </c>
      <c r="I360">
        <v>7.0200180000000003</v>
      </c>
      <c r="J360">
        <v>1.232E-3</v>
      </c>
      <c r="K360">
        <v>7.9199999999999995E-4</v>
      </c>
      <c r="L360">
        <v>9.3400000000000004E-4</v>
      </c>
      <c r="M360">
        <v>1.405E-3</v>
      </c>
      <c r="N360">
        <v>2.2162999999999999E-2</v>
      </c>
      <c r="O360">
        <v>2.3508000000000001E-2</v>
      </c>
      <c r="P360">
        <v>2.3682999999999999E-2</v>
      </c>
      <c r="Q360">
        <v>9.1020000000000007E-3</v>
      </c>
      <c r="R360">
        <v>3.9673E-2</v>
      </c>
      <c r="S360">
        <v>2.5486000000000002E-2</v>
      </c>
      <c r="T360">
        <v>3.0075000000000001E-2</v>
      </c>
      <c r="U360">
        <v>4.5234999999999997E-2</v>
      </c>
      <c r="V360" t="s">
        <v>380</v>
      </c>
      <c r="W360">
        <f t="shared" si="5"/>
        <v>0</v>
      </c>
    </row>
    <row r="361" spans="1:23" x14ac:dyDescent="0.2">
      <c r="A361">
        <v>359</v>
      </c>
      <c r="B361">
        <v>2</v>
      </c>
      <c r="C361">
        <v>10.15</v>
      </c>
      <c r="D361">
        <v>427</v>
      </c>
      <c r="E361">
        <v>47.444443999999997</v>
      </c>
      <c r="F361">
        <v>3.8529119999999999</v>
      </c>
      <c r="G361">
        <v>1.043882</v>
      </c>
      <c r="H361">
        <v>1</v>
      </c>
      <c r="I361">
        <v>9.549671</v>
      </c>
      <c r="J361">
        <v>1.508E-3</v>
      </c>
      <c r="K361">
        <v>7.9000000000000001E-4</v>
      </c>
      <c r="L361">
        <v>9.5600000000000004E-4</v>
      </c>
      <c r="M361">
        <v>3.2060000000000001E-3</v>
      </c>
      <c r="N361">
        <v>6.986E-3</v>
      </c>
      <c r="O361">
        <v>7.4099999999999999E-3</v>
      </c>
      <c r="P361">
        <v>7.4650000000000003E-3</v>
      </c>
      <c r="Q361">
        <v>2.869E-3</v>
      </c>
      <c r="R361">
        <v>1.5306E-2</v>
      </c>
      <c r="S361">
        <v>8.0169999999999998E-3</v>
      </c>
      <c r="T361">
        <v>9.7079999999999996E-3</v>
      </c>
      <c r="U361">
        <v>3.2538999999999998E-2</v>
      </c>
      <c r="V361" t="s">
        <v>381</v>
      </c>
      <c r="W361">
        <f t="shared" si="5"/>
        <v>0</v>
      </c>
    </row>
    <row r="362" spans="1:23" x14ac:dyDescent="0.2">
      <c r="A362">
        <v>360</v>
      </c>
      <c r="B362">
        <v>1</v>
      </c>
      <c r="C362">
        <v>22.05</v>
      </c>
      <c r="D362">
        <v>422</v>
      </c>
      <c r="E362">
        <v>46.888888999999999</v>
      </c>
      <c r="F362">
        <v>3.7791410000000001</v>
      </c>
      <c r="G362">
        <v>0.91354800000000003</v>
      </c>
      <c r="H362">
        <v>1</v>
      </c>
      <c r="I362">
        <v>11.607566</v>
      </c>
      <c r="J362">
        <v>1.3730000000000001E-3</v>
      </c>
      <c r="K362">
        <v>7.9600000000000005E-4</v>
      </c>
      <c r="L362">
        <v>9.4899999999999997E-4</v>
      </c>
      <c r="M362">
        <v>2.0119999999999999E-3</v>
      </c>
      <c r="N362">
        <v>1.5177E-2</v>
      </c>
      <c r="O362">
        <v>1.6098000000000001E-2</v>
      </c>
      <c r="P362">
        <v>1.6218E-2</v>
      </c>
      <c r="Q362">
        <v>6.2329999999999998E-3</v>
      </c>
      <c r="R362">
        <v>3.0282E-2</v>
      </c>
      <c r="S362">
        <v>1.755E-2</v>
      </c>
      <c r="T362">
        <v>2.0924999999999999E-2</v>
      </c>
      <c r="U362">
        <v>4.4366000000000003E-2</v>
      </c>
      <c r="V362" t="s">
        <v>382</v>
      </c>
      <c r="W362">
        <f t="shared" si="5"/>
        <v>0</v>
      </c>
    </row>
    <row r="363" spans="1:23" x14ac:dyDescent="0.2">
      <c r="A363">
        <v>361</v>
      </c>
      <c r="B363">
        <v>1</v>
      </c>
      <c r="C363">
        <v>22.05</v>
      </c>
      <c r="D363">
        <v>408</v>
      </c>
      <c r="E363">
        <v>45.333333000000003</v>
      </c>
      <c r="F363">
        <v>3.220898</v>
      </c>
      <c r="G363">
        <v>0.97789199999999998</v>
      </c>
      <c r="H363">
        <v>1</v>
      </c>
      <c r="I363">
        <v>5.8243980000000004</v>
      </c>
      <c r="J363">
        <v>1.183E-3</v>
      </c>
      <c r="K363">
        <v>7.8700000000000005E-4</v>
      </c>
      <c r="L363">
        <v>9.3700000000000001E-4</v>
      </c>
      <c r="M363">
        <v>8.8099999999999995E-4</v>
      </c>
      <c r="N363">
        <v>1.5177E-2</v>
      </c>
      <c r="O363">
        <v>1.6098000000000001E-2</v>
      </c>
      <c r="P363">
        <v>1.6218E-2</v>
      </c>
      <c r="Q363">
        <v>6.2329999999999998E-3</v>
      </c>
      <c r="R363">
        <v>2.6089000000000001E-2</v>
      </c>
      <c r="S363">
        <v>1.7354000000000001E-2</v>
      </c>
      <c r="T363">
        <v>2.0660999999999999E-2</v>
      </c>
      <c r="U363">
        <v>1.9422999999999999E-2</v>
      </c>
      <c r="V363" t="s">
        <v>383</v>
      </c>
      <c r="W363">
        <f t="shared" si="5"/>
        <v>0</v>
      </c>
    </row>
    <row r="364" spans="1:23" x14ac:dyDescent="0.2">
      <c r="A364">
        <v>362</v>
      </c>
      <c r="B364">
        <v>5</v>
      </c>
      <c r="C364">
        <v>33.085082</v>
      </c>
      <c r="D364">
        <v>439</v>
      </c>
      <c r="E364">
        <v>48.777777999999998</v>
      </c>
      <c r="F364">
        <v>4.9227160000000003</v>
      </c>
      <c r="G364">
        <v>0.88616799999999996</v>
      </c>
      <c r="H364">
        <v>1</v>
      </c>
      <c r="I364">
        <v>19.105021000000001</v>
      </c>
      <c r="J364">
        <v>1.8109999999999999E-3</v>
      </c>
      <c r="K364">
        <v>8.3199999999999995E-4</v>
      </c>
      <c r="L364">
        <v>1.024E-3</v>
      </c>
      <c r="M364">
        <v>3.9960000000000004E-3</v>
      </c>
      <c r="N364">
        <v>2.2772000000000001E-2</v>
      </c>
      <c r="O364">
        <v>2.4153999999999998E-2</v>
      </c>
      <c r="P364">
        <v>2.4334000000000001E-2</v>
      </c>
      <c r="Q364">
        <v>9.3519999999999992E-3</v>
      </c>
      <c r="R364">
        <v>5.9922000000000003E-2</v>
      </c>
      <c r="S364">
        <v>2.7543000000000002E-2</v>
      </c>
      <c r="T364">
        <v>3.3887E-2</v>
      </c>
      <c r="U364">
        <v>0.13220899999999999</v>
      </c>
      <c r="V364" t="s">
        <v>384</v>
      </c>
      <c r="W364">
        <f t="shared" si="5"/>
        <v>0</v>
      </c>
    </row>
    <row r="365" spans="1:23" x14ac:dyDescent="0.2">
      <c r="A365">
        <v>363</v>
      </c>
      <c r="B365">
        <v>1</v>
      </c>
      <c r="C365">
        <v>25.45</v>
      </c>
      <c r="D365">
        <v>439</v>
      </c>
      <c r="E365">
        <v>48.777777999999998</v>
      </c>
      <c r="F365">
        <v>5.3212419999999998</v>
      </c>
      <c r="G365">
        <v>1.0802210000000001</v>
      </c>
      <c r="H365">
        <v>1</v>
      </c>
      <c r="I365">
        <v>23.746438999999999</v>
      </c>
      <c r="J365">
        <v>1.7830000000000001E-3</v>
      </c>
      <c r="K365">
        <v>8.2799999999999996E-4</v>
      </c>
      <c r="L365">
        <v>1.024E-3</v>
      </c>
      <c r="M365">
        <v>2.8370000000000001E-3</v>
      </c>
      <c r="N365">
        <v>1.7517000000000001E-2</v>
      </c>
      <c r="O365">
        <v>1.8579999999999999E-2</v>
      </c>
      <c r="P365">
        <v>1.8717999999999999E-2</v>
      </c>
      <c r="Q365">
        <v>7.1939999999999999E-3</v>
      </c>
      <c r="R365">
        <v>4.5384000000000001E-2</v>
      </c>
      <c r="S365">
        <v>2.1072E-2</v>
      </c>
      <c r="T365">
        <v>2.6048000000000002E-2</v>
      </c>
      <c r="U365">
        <v>7.2206000000000006E-2</v>
      </c>
      <c r="V365" t="s">
        <v>385</v>
      </c>
      <c r="W365">
        <f t="shared" si="5"/>
        <v>0</v>
      </c>
    </row>
    <row r="366" spans="1:23" x14ac:dyDescent="0.2">
      <c r="A366">
        <v>364</v>
      </c>
      <c r="B366">
        <v>4</v>
      </c>
      <c r="C366">
        <v>1.05</v>
      </c>
      <c r="D366">
        <v>622</v>
      </c>
      <c r="E366">
        <v>69.111110999999994</v>
      </c>
      <c r="F366">
        <v>12.765781</v>
      </c>
      <c r="G366">
        <v>1.5828260000000001</v>
      </c>
      <c r="H366">
        <v>3.1187550000000002</v>
      </c>
      <c r="I366">
        <v>42.997363999999997</v>
      </c>
      <c r="J366">
        <v>5.0200000000000002E-3</v>
      </c>
      <c r="K366">
        <v>1.098E-3</v>
      </c>
      <c r="L366">
        <v>1.5900000000000001E-3</v>
      </c>
      <c r="M366">
        <v>1.6414999999999999E-2</v>
      </c>
      <c r="N366">
        <v>7.2300000000000001E-4</v>
      </c>
      <c r="O366">
        <v>7.67E-4</v>
      </c>
      <c r="P366">
        <v>7.7200000000000001E-4</v>
      </c>
      <c r="Q366">
        <v>2.9700000000000001E-4</v>
      </c>
      <c r="R366">
        <v>5.2709999999999996E-3</v>
      </c>
      <c r="S366">
        <v>1.1529999999999999E-3</v>
      </c>
      <c r="T366">
        <v>1.67E-3</v>
      </c>
      <c r="U366">
        <v>1.7236000000000001E-2</v>
      </c>
      <c r="V366" t="s">
        <v>386</v>
      </c>
      <c r="W366">
        <f t="shared" si="5"/>
        <v>0</v>
      </c>
    </row>
    <row r="367" spans="1:23" x14ac:dyDescent="0.2">
      <c r="A367">
        <v>365</v>
      </c>
      <c r="B367">
        <v>2</v>
      </c>
      <c r="C367">
        <v>12.3</v>
      </c>
      <c r="D367">
        <v>670</v>
      </c>
      <c r="E367">
        <v>74.444444000000004</v>
      </c>
      <c r="F367">
        <v>14.840604000000001</v>
      </c>
      <c r="G367">
        <v>2.1896110000000002</v>
      </c>
      <c r="H367">
        <v>4.3532310000000001</v>
      </c>
      <c r="I367">
        <v>53.058532999999997</v>
      </c>
      <c r="J367">
        <v>5.6230000000000004E-3</v>
      </c>
      <c r="K367">
        <v>1.291E-3</v>
      </c>
      <c r="L367">
        <v>2.0270000000000002E-3</v>
      </c>
      <c r="M367">
        <v>1.0841E-2</v>
      </c>
      <c r="N367">
        <v>8.4659999999999996E-3</v>
      </c>
      <c r="O367">
        <v>8.9800000000000001E-3</v>
      </c>
      <c r="P367">
        <v>9.0469999999999995E-3</v>
      </c>
      <c r="Q367">
        <v>3.4770000000000001E-3</v>
      </c>
      <c r="R367">
        <v>6.9165000000000004E-2</v>
      </c>
      <c r="S367">
        <v>1.5880999999999999E-2</v>
      </c>
      <c r="T367">
        <v>2.4933E-2</v>
      </c>
      <c r="U367">
        <v>0.13334299999999999</v>
      </c>
      <c r="V367" t="s">
        <v>387</v>
      </c>
      <c r="W367">
        <f t="shared" si="5"/>
        <v>0</v>
      </c>
    </row>
    <row r="368" spans="1:23" x14ac:dyDescent="0.2">
      <c r="A368">
        <v>366</v>
      </c>
      <c r="B368">
        <v>1</v>
      </c>
      <c r="C368">
        <v>12.1</v>
      </c>
      <c r="D368">
        <v>619</v>
      </c>
      <c r="E368">
        <v>68.777777999999998</v>
      </c>
      <c r="F368">
        <v>16.060524999999998</v>
      </c>
      <c r="G368">
        <v>1.451468</v>
      </c>
      <c r="H368">
        <v>3.1187550000000002</v>
      </c>
      <c r="I368">
        <v>179.341036</v>
      </c>
      <c r="J368">
        <v>4.3189999999999999E-3</v>
      </c>
      <c r="K368">
        <v>1.2210000000000001E-3</v>
      </c>
      <c r="L368">
        <v>1.5820000000000001E-3</v>
      </c>
      <c r="M368">
        <v>1.1246000000000001E-2</v>
      </c>
      <c r="N368">
        <v>8.3280000000000003E-3</v>
      </c>
      <c r="O368">
        <v>8.8339999999999998E-3</v>
      </c>
      <c r="P368">
        <v>8.8999999999999999E-3</v>
      </c>
      <c r="Q368">
        <v>3.4199999999999999E-3</v>
      </c>
      <c r="R368">
        <v>5.2254000000000002E-2</v>
      </c>
      <c r="S368">
        <v>1.4775E-2</v>
      </c>
      <c r="T368">
        <v>1.9147999999999998E-2</v>
      </c>
      <c r="U368">
        <v>0.136078</v>
      </c>
      <c r="V368" t="s">
        <v>388</v>
      </c>
      <c r="W368">
        <f t="shared" si="5"/>
        <v>0</v>
      </c>
    </row>
    <row r="369" spans="1:23" x14ac:dyDescent="0.2">
      <c r="A369">
        <v>367</v>
      </c>
      <c r="B369">
        <v>1</v>
      </c>
      <c r="C369">
        <v>12.1</v>
      </c>
      <c r="D369">
        <v>625</v>
      </c>
      <c r="E369">
        <v>69.444444000000004</v>
      </c>
      <c r="F369">
        <v>11.486155</v>
      </c>
      <c r="G369">
        <v>1.3223780000000001</v>
      </c>
      <c r="H369">
        <v>3.0979260000000002</v>
      </c>
      <c r="I369">
        <v>38.749709000000003</v>
      </c>
      <c r="J369">
        <v>4.1869999999999997E-3</v>
      </c>
      <c r="K369">
        <v>1.222E-3</v>
      </c>
      <c r="L369">
        <v>1.601E-3</v>
      </c>
      <c r="M369">
        <v>9.3410000000000003E-3</v>
      </c>
      <c r="N369">
        <v>8.3280000000000003E-3</v>
      </c>
      <c r="O369">
        <v>8.8339999999999998E-3</v>
      </c>
      <c r="P369">
        <v>8.8999999999999999E-3</v>
      </c>
      <c r="Q369">
        <v>3.4199999999999999E-3</v>
      </c>
      <c r="R369">
        <v>5.0665000000000002E-2</v>
      </c>
      <c r="S369">
        <v>1.4789999999999999E-2</v>
      </c>
      <c r="T369">
        <v>1.9366999999999999E-2</v>
      </c>
      <c r="U369">
        <v>0.113025</v>
      </c>
      <c r="V369" t="s">
        <v>389</v>
      </c>
      <c r="W369">
        <f t="shared" si="5"/>
        <v>0</v>
      </c>
    </row>
    <row r="370" spans="1:23" x14ac:dyDescent="0.2">
      <c r="A370">
        <v>368</v>
      </c>
      <c r="B370">
        <v>2</v>
      </c>
      <c r="C370">
        <v>8.8666669999999996</v>
      </c>
      <c r="D370">
        <v>634</v>
      </c>
      <c r="E370">
        <v>70.444444000000004</v>
      </c>
      <c r="F370">
        <v>14.044088</v>
      </c>
      <c r="G370">
        <v>1.1208910000000001</v>
      </c>
      <c r="H370">
        <v>3.2720229999999999</v>
      </c>
      <c r="I370">
        <v>87.332269999999994</v>
      </c>
      <c r="J370">
        <v>4.4840000000000001E-3</v>
      </c>
      <c r="K370">
        <v>1.219E-3</v>
      </c>
      <c r="L370">
        <v>1.622E-3</v>
      </c>
      <c r="M370">
        <v>1.2951000000000001E-2</v>
      </c>
      <c r="N370">
        <v>6.1029999999999999E-3</v>
      </c>
      <c r="O370">
        <v>6.4729999999999996E-3</v>
      </c>
      <c r="P370">
        <v>6.5209999999999999E-3</v>
      </c>
      <c r="Q370">
        <v>2.506E-3</v>
      </c>
      <c r="R370">
        <v>3.9753999999999998E-2</v>
      </c>
      <c r="S370">
        <v>1.0808E-2</v>
      </c>
      <c r="T370">
        <v>1.4383999999999999E-2</v>
      </c>
      <c r="U370">
        <v>0.114829</v>
      </c>
      <c r="V370" t="s">
        <v>390</v>
      </c>
      <c r="W370">
        <f t="shared" si="5"/>
        <v>0</v>
      </c>
    </row>
    <row r="371" spans="1:23" x14ac:dyDescent="0.2">
      <c r="A371">
        <v>369</v>
      </c>
      <c r="B371">
        <v>1</v>
      </c>
      <c r="C371">
        <v>15.533333000000001</v>
      </c>
      <c r="D371">
        <v>671</v>
      </c>
      <c r="E371">
        <v>74.555555999999996</v>
      </c>
      <c r="F371">
        <v>14.612379000000001</v>
      </c>
      <c r="G371">
        <v>1.5035099999999999</v>
      </c>
      <c r="H371">
        <v>4.1314399999999996</v>
      </c>
      <c r="I371">
        <v>64.460436999999999</v>
      </c>
      <c r="J371">
        <v>5.1370000000000001E-3</v>
      </c>
      <c r="K371">
        <v>1.212E-3</v>
      </c>
      <c r="L371">
        <v>1.9189999999999999E-3</v>
      </c>
      <c r="M371">
        <v>1.0618000000000001E-2</v>
      </c>
      <c r="N371">
        <v>1.0692E-2</v>
      </c>
      <c r="O371">
        <v>1.1339999999999999E-2</v>
      </c>
      <c r="P371">
        <v>1.1424999999999999E-2</v>
      </c>
      <c r="Q371">
        <v>4.3909999999999999E-3</v>
      </c>
      <c r="R371">
        <v>7.979E-2</v>
      </c>
      <c r="S371">
        <v>1.8832999999999999E-2</v>
      </c>
      <c r="T371">
        <v>2.9804000000000001E-2</v>
      </c>
      <c r="U371">
        <v>0.16492799999999999</v>
      </c>
      <c r="V371" t="s">
        <v>391</v>
      </c>
      <c r="W371">
        <f t="shared" si="5"/>
        <v>0</v>
      </c>
    </row>
    <row r="372" spans="1:23" x14ac:dyDescent="0.2">
      <c r="A372">
        <v>370</v>
      </c>
      <c r="B372">
        <v>1</v>
      </c>
      <c r="C372">
        <v>15.533333000000001</v>
      </c>
      <c r="D372">
        <v>666</v>
      </c>
      <c r="E372">
        <v>74</v>
      </c>
      <c r="F372">
        <v>11.058206</v>
      </c>
      <c r="G372">
        <v>1.844095</v>
      </c>
      <c r="H372">
        <v>3.9363169999999998</v>
      </c>
      <c r="I372">
        <v>32.248994000000003</v>
      </c>
      <c r="J372">
        <v>4.3369999999999997E-3</v>
      </c>
      <c r="K372">
        <v>1.2669999999999999E-3</v>
      </c>
      <c r="L372">
        <v>1.8860000000000001E-3</v>
      </c>
      <c r="M372">
        <v>5.7359999999999998E-3</v>
      </c>
      <c r="N372">
        <v>1.0692E-2</v>
      </c>
      <c r="O372">
        <v>1.1339999999999999E-2</v>
      </c>
      <c r="P372">
        <v>1.1424999999999999E-2</v>
      </c>
      <c r="Q372">
        <v>4.3909999999999999E-3</v>
      </c>
      <c r="R372">
        <v>6.7373000000000002E-2</v>
      </c>
      <c r="S372">
        <v>1.9681000000000001E-2</v>
      </c>
      <c r="T372">
        <v>2.93E-2</v>
      </c>
      <c r="U372">
        <v>8.9093000000000006E-2</v>
      </c>
      <c r="V372" t="s">
        <v>392</v>
      </c>
      <c r="W372">
        <f t="shared" si="5"/>
        <v>0</v>
      </c>
    </row>
    <row r="373" spans="1:23" x14ac:dyDescent="0.2">
      <c r="A373">
        <v>371</v>
      </c>
      <c r="B373">
        <v>47</v>
      </c>
      <c r="C373">
        <v>7.2960229999999999</v>
      </c>
      <c r="D373">
        <v>473</v>
      </c>
      <c r="E373">
        <v>52.555556000000003</v>
      </c>
      <c r="F373">
        <v>4.4405669999999997</v>
      </c>
      <c r="G373">
        <v>1.0492870000000001</v>
      </c>
      <c r="H373">
        <v>1.459595</v>
      </c>
      <c r="I373">
        <v>13.528972</v>
      </c>
      <c r="J373">
        <v>1.611E-3</v>
      </c>
      <c r="K373">
        <v>8.1999999999999998E-4</v>
      </c>
      <c r="L373">
        <v>1.091E-3</v>
      </c>
      <c r="M373">
        <v>2.5219999999999999E-3</v>
      </c>
      <c r="N373">
        <v>5.0220000000000004E-3</v>
      </c>
      <c r="O373">
        <v>5.326E-3</v>
      </c>
      <c r="P373">
        <v>5.3660000000000001E-3</v>
      </c>
      <c r="Q373">
        <v>2.062E-3</v>
      </c>
      <c r="R373">
        <v>1.1752E-2</v>
      </c>
      <c r="S373">
        <v>5.9810000000000002E-3</v>
      </c>
      <c r="T373">
        <v>7.9629999999999996E-3</v>
      </c>
      <c r="U373">
        <v>1.8402000000000002E-2</v>
      </c>
      <c r="V373" t="s">
        <v>393</v>
      </c>
      <c r="W373">
        <f t="shared" si="5"/>
        <v>0</v>
      </c>
    </row>
    <row r="374" spans="1:23" x14ac:dyDescent="0.2">
      <c r="A374">
        <v>372</v>
      </c>
      <c r="B374">
        <v>3</v>
      </c>
      <c r="C374">
        <v>1.2716639999999999</v>
      </c>
      <c r="D374">
        <v>484</v>
      </c>
      <c r="E374">
        <v>53.777777999999998</v>
      </c>
      <c r="F374">
        <v>4.372458</v>
      </c>
      <c r="G374">
        <v>0.99956999999999996</v>
      </c>
      <c r="H374">
        <v>1.5780479999999999</v>
      </c>
      <c r="I374">
        <v>13.803139</v>
      </c>
      <c r="J374">
        <v>1.562E-3</v>
      </c>
      <c r="K374">
        <v>8.4699999999999999E-4</v>
      </c>
      <c r="L374">
        <v>1.093E-3</v>
      </c>
      <c r="M374">
        <v>2.2560000000000002E-3</v>
      </c>
      <c r="N374">
        <v>8.7500000000000002E-4</v>
      </c>
      <c r="O374">
        <v>9.2800000000000001E-4</v>
      </c>
      <c r="P374">
        <v>9.3499999999999996E-4</v>
      </c>
      <c r="Q374">
        <v>3.59E-4</v>
      </c>
      <c r="R374">
        <v>1.9870000000000001E-3</v>
      </c>
      <c r="S374">
        <v>1.077E-3</v>
      </c>
      <c r="T374">
        <v>1.389E-3</v>
      </c>
      <c r="U374">
        <v>2.869E-3</v>
      </c>
      <c r="V374" t="s">
        <v>394</v>
      </c>
      <c r="W374">
        <f t="shared" si="5"/>
        <v>0</v>
      </c>
    </row>
    <row r="375" spans="1:23" x14ac:dyDescent="0.2">
      <c r="A375">
        <v>373</v>
      </c>
      <c r="B375">
        <v>2</v>
      </c>
      <c r="C375">
        <v>8.5295629999999996</v>
      </c>
      <c r="D375">
        <v>493</v>
      </c>
      <c r="E375">
        <v>54.777777999999998</v>
      </c>
      <c r="F375">
        <v>4.3706529999999999</v>
      </c>
      <c r="G375">
        <v>1.0790660000000001</v>
      </c>
      <c r="H375">
        <v>1.669443</v>
      </c>
      <c r="I375">
        <v>16.127013999999999</v>
      </c>
      <c r="J375">
        <v>1.48E-3</v>
      </c>
      <c r="K375">
        <v>8.3699999999999996E-4</v>
      </c>
      <c r="L375">
        <v>1.122E-3</v>
      </c>
      <c r="M375">
        <v>1.6119999999999999E-3</v>
      </c>
      <c r="N375">
        <v>5.8710000000000004E-3</v>
      </c>
      <c r="O375">
        <v>6.2269999999999999E-3</v>
      </c>
      <c r="P375">
        <v>6.2729999999999999E-3</v>
      </c>
      <c r="Q375">
        <v>2.4109999999999999E-3</v>
      </c>
      <c r="R375">
        <v>1.2628E-2</v>
      </c>
      <c r="S375">
        <v>7.1419999999999999E-3</v>
      </c>
      <c r="T375">
        <v>9.5700000000000004E-3</v>
      </c>
      <c r="U375">
        <v>1.3752E-2</v>
      </c>
      <c r="V375" t="s">
        <v>395</v>
      </c>
      <c r="W375">
        <f t="shared" si="5"/>
        <v>0</v>
      </c>
    </row>
    <row r="376" spans="1:23" x14ac:dyDescent="0.2">
      <c r="A376">
        <v>374</v>
      </c>
      <c r="B376">
        <v>1</v>
      </c>
      <c r="C376">
        <v>45.525714000000001</v>
      </c>
      <c r="D376">
        <v>483</v>
      </c>
      <c r="E376">
        <v>53.666666999999997</v>
      </c>
      <c r="F376">
        <v>3.8773179999999998</v>
      </c>
      <c r="G376">
        <v>1.141022</v>
      </c>
      <c r="H376">
        <v>1.471435</v>
      </c>
      <c r="I376">
        <v>11.670151000000001</v>
      </c>
      <c r="J376">
        <v>1.4090000000000001E-3</v>
      </c>
      <c r="K376">
        <v>8.4400000000000002E-4</v>
      </c>
      <c r="L376">
        <v>1.088E-3</v>
      </c>
      <c r="M376">
        <v>1.6180000000000001E-3</v>
      </c>
      <c r="N376">
        <v>3.1335000000000002E-2</v>
      </c>
      <c r="O376">
        <v>3.3236000000000002E-2</v>
      </c>
      <c r="P376">
        <v>3.3484E-2</v>
      </c>
      <c r="Q376">
        <v>1.2869E-2</v>
      </c>
      <c r="R376">
        <v>6.4156000000000005E-2</v>
      </c>
      <c r="S376">
        <v>3.8426000000000002E-2</v>
      </c>
      <c r="T376">
        <v>4.9512E-2</v>
      </c>
      <c r="U376">
        <v>7.3649999999999993E-2</v>
      </c>
      <c r="V376" t="s">
        <v>396</v>
      </c>
      <c r="W376">
        <f t="shared" si="5"/>
        <v>0</v>
      </c>
    </row>
    <row r="377" spans="1:23" x14ac:dyDescent="0.2">
      <c r="A377">
        <v>375</v>
      </c>
      <c r="B377">
        <v>1</v>
      </c>
      <c r="C377">
        <v>45.525714000000001</v>
      </c>
      <c r="D377">
        <v>487</v>
      </c>
      <c r="E377">
        <v>54.111111000000001</v>
      </c>
      <c r="F377">
        <v>4.504956</v>
      </c>
      <c r="G377">
        <v>1.003207</v>
      </c>
      <c r="H377">
        <v>1.6231679999999999</v>
      </c>
      <c r="I377">
        <v>15.241068</v>
      </c>
      <c r="J377">
        <v>1.5590000000000001E-3</v>
      </c>
      <c r="K377">
        <v>8.2899999999999998E-4</v>
      </c>
      <c r="L377">
        <v>1.1150000000000001E-3</v>
      </c>
      <c r="M377">
        <v>1.9880000000000002E-3</v>
      </c>
      <c r="N377">
        <v>3.1335000000000002E-2</v>
      </c>
      <c r="O377">
        <v>3.3236000000000002E-2</v>
      </c>
      <c r="P377">
        <v>3.3484E-2</v>
      </c>
      <c r="Q377">
        <v>1.2869E-2</v>
      </c>
      <c r="R377">
        <v>7.0957999999999993E-2</v>
      </c>
      <c r="S377">
        <v>3.7731000000000001E-2</v>
      </c>
      <c r="T377">
        <v>5.0757999999999998E-2</v>
      </c>
      <c r="U377">
        <v>9.0526999999999996E-2</v>
      </c>
      <c r="V377" t="s">
        <v>397</v>
      </c>
      <c r="W377">
        <f t="shared" si="5"/>
        <v>0</v>
      </c>
    </row>
    <row r="378" spans="1:23" x14ac:dyDescent="0.2">
      <c r="A378">
        <v>376</v>
      </c>
      <c r="B378">
        <v>1</v>
      </c>
      <c r="C378">
        <v>54.055278000000001</v>
      </c>
      <c r="D378">
        <v>475</v>
      </c>
      <c r="E378">
        <v>52.777777999999998</v>
      </c>
      <c r="F378">
        <v>3.8137859999999999</v>
      </c>
      <c r="G378">
        <v>0.95505300000000004</v>
      </c>
      <c r="H378">
        <v>1.443619</v>
      </c>
      <c r="I378">
        <v>8.1337609999999998</v>
      </c>
      <c r="J378">
        <v>1.421E-3</v>
      </c>
      <c r="K378">
        <v>8.2100000000000001E-4</v>
      </c>
      <c r="L378">
        <v>1.085E-3</v>
      </c>
      <c r="M378">
        <v>1.805E-3</v>
      </c>
      <c r="N378">
        <v>3.7206000000000003E-2</v>
      </c>
      <c r="O378">
        <v>3.9462999999999998E-2</v>
      </c>
      <c r="P378">
        <v>3.9758000000000002E-2</v>
      </c>
      <c r="Q378">
        <v>1.528E-2</v>
      </c>
      <c r="R378">
        <v>7.6827000000000006E-2</v>
      </c>
      <c r="S378">
        <v>4.4367999999999998E-2</v>
      </c>
      <c r="T378">
        <v>5.8664000000000001E-2</v>
      </c>
      <c r="U378">
        <v>9.7563999999999998E-2</v>
      </c>
      <c r="V378" t="s">
        <v>398</v>
      </c>
      <c r="W378">
        <f t="shared" si="5"/>
        <v>0</v>
      </c>
    </row>
    <row r="379" spans="1:23" x14ac:dyDescent="0.2">
      <c r="A379">
        <v>377</v>
      </c>
      <c r="B379">
        <v>44</v>
      </c>
      <c r="C379">
        <v>2.67082</v>
      </c>
      <c r="D379">
        <v>600</v>
      </c>
      <c r="E379">
        <v>66.666667000000004</v>
      </c>
      <c r="F379">
        <v>4.8378220000000001</v>
      </c>
      <c r="G379">
        <v>0.88599700000000003</v>
      </c>
      <c r="H379">
        <v>2.3000799999999999</v>
      </c>
      <c r="I379">
        <v>16.745403</v>
      </c>
      <c r="J379">
        <v>1.737E-3</v>
      </c>
      <c r="K379">
        <v>9.1500000000000001E-4</v>
      </c>
      <c r="L379">
        <v>1.4059999999999999E-3</v>
      </c>
      <c r="M379">
        <v>2.1210000000000001E-3</v>
      </c>
      <c r="N379">
        <v>1.838E-3</v>
      </c>
      <c r="O379">
        <v>1.9499999999999999E-3</v>
      </c>
      <c r="P379">
        <v>1.964E-3</v>
      </c>
      <c r="Q379">
        <v>7.5500000000000003E-4</v>
      </c>
      <c r="R379">
        <v>4.6389999999999999E-3</v>
      </c>
      <c r="S379">
        <v>2.444E-3</v>
      </c>
      <c r="T379">
        <v>3.7550000000000001E-3</v>
      </c>
      <c r="U379">
        <v>5.6649999999999999E-3</v>
      </c>
      <c r="V379" t="s">
        <v>399</v>
      </c>
      <c r="W379">
        <f t="shared" si="5"/>
        <v>0</v>
      </c>
    </row>
    <row r="380" spans="1:23" x14ac:dyDescent="0.2">
      <c r="A380">
        <v>378</v>
      </c>
      <c r="B380">
        <v>28</v>
      </c>
      <c r="C380">
        <v>9.2897400000000001</v>
      </c>
      <c r="D380">
        <v>626</v>
      </c>
      <c r="E380">
        <v>69.555555999999996</v>
      </c>
      <c r="F380">
        <v>4.5612880000000002</v>
      </c>
      <c r="G380">
        <v>1.08691</v>
      </c>
      <c r="H380">
        <v>2.333221</v>
      </c>
      <c r="I380">
        <v>8.0180299999999995</v>
      </c>
      <c r="J380">
        <v>1.874E-3</v>
      </c>
      <c r="K380">
        <v>9.1399999999999999E-4</v>
      </c>
      <c r="L380">
        <v>1.4469999999999999E-3</v>
      </c>
      <c r="M380">
        <v>2.8140000000000001E-3</v>
      </c>
      <c r="N380">
        <v>6.3940000000000004E-3</v>
      </c>
      <c r="O380">
        <v>6.7819999999999998E-3</v>
      </c>
      <c r="P380">
        <v>6.8329999999999997E-3</v>
      </c>
      <c r="Q380">
        <v>2.6259999999999999E-3</v>
      </c>
      <c r="R380">
        <v>1.7413999999999999E-2</v>
      </c>
      <c r="S380">
        <v>8.4910000000000003E-3</v>
      </c>
      <c r="T380">
        <v>1.3440000000000001E-2</v>
      </c>
      <c r="U380">
        <v>2.6141000000000001E-2</v>
      </c>
      <c r="V380" t="s">
        <v>400</v>
      </c>
      <c r="W380">
        <f t="shared" si="5"/>
        <v>0</v>
      </c>
    </row>
    <row r="381" spans="1:23" x14ac:dyDescent="0.2">
      <c r="A381">
        <v>379</v>
      </c>
      <c r="B381">
        <v>2</v>
      </c>
      <c r="C381">
        <v>40.598832000000002</v>
      </c>
      <c r="D381">
        <v>620</v>
      </c>
      <c r="E381">
        <v>68.888889000000006</v>
      </c>
      <c r="F381">
        <v>4.545496</v>
      </c>
      <c r="G381">
        <v>1.028681</v>
      </c>
      <c r="H381">
        <v>2.3201550000000002</v>
      </c>
      <c r="I381">
        <v>11.420983</v>
      </c>
      <c r="J381">
        <v>1.6620000000000001E-3</v>
      </c>
      <c r="K381">
        <v>9.1799999999999998E-4</v>
      </c>
      <c r="L381">
        <v>1.4469999999999999E-3</v>
      </c>
      <c r="M381">
        <v>1.936E-3</v>
      </c>
      <c r="N381">
        <v>2.7944E-2</v>
      </c>
      <c r="O381">
        <v>2.9638999999999999E-2</v>
      </c>
      <c r="P381">
        <v>2.9860000000000001E-2</v>
      </c>
      <c r="Q381">
        <v>1.1476E-2</v>
      </c>
      <c r="R381">
        <v>6.7459000000000005E-2</v>
      </c>
      <c r="S381">
        <v>3.7266000000000001E-2</v>
      </c>
      <c r="T381">
        <v>5.8739E-2</v>
      </c>
      <c r="U381">
        <v>7.8609999999999999E-2</v>
      </c>
      <c r="V381" t="s">
        <v>401</v>
      </c>
      <c r="W381">
        <f t="shared" si="5"/>
        <v>0</v>
      </c>
    </row>
    <row r="382" spans="1:23" x14ac:dyDescent="0.2">
      <c r="A382">
        <v>380</v>
      </c>
      <c r="B382">
        <v>1</v>
      </c>
      <c r="C382">
        <v>2.76755</v>
      </c>
      <c r="D382">
        <v>622</v>
      </c>
      <c r="E382">
        <v>69.111110999999994</v>
      </c>
      <c r="F382">
        <v>5.4000579999999996</v>
      </c>
      <c r="G382">
        <v>1.3238510000000001</v>
      </c>
      <c r="H382">
        <v>2.3230789999999999</v>
      </c>
      <c r="I382">
        <v>30.047909000000001</v>
      </c>
      <c r="J382">
        <v>1.8159999999999999E-3</v>
      </c>
      <c r="K382">
        <v>9.2199999999999997E-4</v>
      </c>
      <c r="L382">
        <v>1.436E-3</v>
      </c>
      <c r="M382">
        <v>2.8140000000000001E-3</v>
      </c>
      <c r="N382">
        <v>1.905E-3</v>
      </c>
      <c r="O382">
        <v>2.0200000000000001E-3</v>
      </c>
      <c r="P382">
        <v>2.036E-3</v>
      </c>
      <c r="Q382">
        <v>7.8200000000000003E-4</v>
      </c>
      <c r="R382">
        <v>5.0260000000000001E-3</v>
      </c>
      <c r="S382">
        <v>2.5509999999999999E-3</v>
      </c>
      <c r="T382">
        <v>3.973E-3</v>
      </c>
      <c r="U382">
        <v>7.7879999999999998E-3</v>
      </c>
      <c r="V382" t="s">
        <v>402</v>
      </c>
      <c r="W382">
        <f t="shared" si="5"/>
        <v>0</v>
      </c>
    </row>
    <row r="383" spans="1:23" x14ac:dyDescent="0.2">
      <c r="A383">
        <v>381</v>
      </c>
      <c r="B383">
        <v>1</v>
      </c>
      <c r="C383">
        <v>2.76755</v>
      </c>
      <c r="D383">
        <v>625</v>
      </c>
      <c r="E383">
        <v>69.444444000000004</v>
      </c>
      <c r="F383">
        <v>4.7109860000000001</v>
      </c>
      <c r="G383">
        <v>0.92108299999999999</v>
      </c>
      <c r="H383">
        <v>2.3230789999999999</v>
      </c>
      <c r="I383">
        <v>13.74423</v>
      </c>
      <c r="J383">
        <v>1.7409999999999999E-3</v>
      </c>
      <c r="K383">
        <v>9.0899999999999998E-4</v>
      </c>
      <c r="L383">
        <v>1.436E-3</v>
      </c>
      <c r="M383">
        <v>2.5000000000000001E-3</v>
      </c>
      <c r="N383">
        <v>1.905E-3</v>
      </c>
      <c r="O383">
        <v>2.0200000000000001E-3</v>
      </c>
      <c r="P383">
        <v>2.036E-3</v>
      </c>
      <c r="Q383">
        <v>7.8200000000000003E-4</v>
      </c>
      <c r="R383">
        <v>4.8180000000000002E-3</v>
      </c>
      <c r="S383">
        <v>2.516E-3</v>
      </c>
      <c r="T383">
        <v>3.973E-3</v>
      </c>
      <c r="U383">
        <v>6.9179999999999997E-3</v>
      </c>
      <c r="V383" t="s">
        <v>403</v>
      </c>
      <c r="W383">
        <f t="shared" si="5"/>
        <v>0</v>
      </c>
    </row>
    <row r="384" spans="1:23" x14ac:dyDescent="0.2">
      <c r="A384">
        <v>382</v>
      </c>
      <c r="B384">
        <v>26</v>
      </c>
      <c r="C384">
        <v>14.366382</v>
      </c>
      <c r="D384">
        <v>661</v>
      </c>
      <c r="E384">
        <v>73.444444000000004</v>
      </c>
      <c r="F384">
        <v>4.4793890000000003</v>
      </c>
      <c r="G384">
        <v>1.1341220000000001</v>
      </c>
      <c r="H384">
        <v>2.428318</v>
      </c>
      <c r="I384">
        <v>8.5887410000000006</v>
      </c>
      <c r="J384">
        <v>1.787E-3</v>
      </c>
      <c r="K384">
        <v>9.7499999999999996E-4</v>
      </c>
      <c r="L384">
        <v>1.544E-3</v>
      </c>
      <c r="M384">
        <v>1.9419999999999999E-3</v>
      </c>
      <c r="N384">
        <v>9.8879999999999992E-3</v>
      </c>
      <c r="O384">
        <v>1.0488000000000001E-2</v>
      </c>
      <c r="P384">
        <v>1.0566000000000001E-2</v>
      </c>
      <c r="Q384">
        <v>4.0610000000000004E-3</v>
      </c>
      <c r="R384">
        <v>2.5669999999999998E-2</v>
      </c>
      <c r="S384">
        <v>1.4012999999999999E-2</v>
      </c>
      <c r="T384">
        <v>2.2186999999999998E-2</v>
      </c>
      <c r="U384">
        <v>2.7893999999999999E-2</v>
      </c>
      <c r="V384" t="s">
        <v>404</v>
      </c>
      <c r="W384">
        <f t="shared" si="5"/>
        <v>0</v>
      </c>
    </row>
    <row r="385" spans="1:23" x14ac:dyDescent="0.2">
      <c r="A385">
        <v>383</v>
      </c>
      <c r="B385">
        <v>25</v>
      </c>
      <c r="C385">
        <v>1.0000000000000001E-5</v>
      </c>
      <c r="D385">
        <v>732</v>
      </c>
      <c r="E385">
        <v>81.333332999999996</v>
      </c>
      <c r="F385">
        <v>6.6707159999999996</v>
      </c>
      <c r="G385">
        <v>2.6897190000000002</v>
      </c>
      <c r="H385">
        <v>2.622147</v>
      </c>
      <c r="I385">
        <v>29.885621</v>
      </c>
      <c r="J385">
        <v>2.3410000000000002E-3</v>
      </c>
      <c r="K385">
        <v>1.678E-3</v>
      </c>
      <c r="L385">
        <v>1.6750000000000001E-3</v>
      </c>
      <c r="M385">
        <v>5.3010000000000002E-3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 t="s">
        <v>405</v>
      </c>
      <c r="W385">
        <f t="shared" si="5"/>
        <v>0</v>
      </c>
    </row>
    <row r="386" spans="1:23" x14ac:dyDescent="0.2">
      <c r="A386">
        <v>384</v>
      </c>
      <c r="B386">
        <v>13</v>
      </c>
      <c r="C386">
        <v>5.937665</v>
      </c>
      <c r="D386">
        <v>755</v>
      </c>
      <c r="E386">
        <v>83.888889000000006</v>
      </c>
      <c r="F386">
        <v>6.3622290000000001</v>
      </c>
      <c r="G386">
        <v>2.4303140000000001</v>
      </c>
      <c r="H386">
        <v>2.7030910000000001</v>
      </c>
      <c r="I386">
        <v>20.096785000000001</v>
      </c>
      <c r="J386">
        <v>2.385E-3</v>
      </c>
      <c r="K386">
        <v>1.6919999999999999E-3</v>
      </c>
      <c r="L386">
        <v>1.761E-3</v>
      </c>
      <c r="M386">
        <v>3.8939999999999999E-3</v>
      </c>
      <c r="N386">
        <v>4.0870000000000004E-3</v>
      </c>
      <c r="O386">
        <v>4.3350000000000003E-3</v>
      </c>
      <c r="P386">
        <v>4.3670000000000002E-3</v>
      </c>
      <c r="Q386">
        <v>1.678E-3</v>
      </c>
      <c r="R386">
        <v>1.4160000000000001E-2</v>
      </c>
      <c r="S386">
        <v>1.0048E-2</v>
      </c>
      <c r="T386">
        <v>1.0458E-2</v>
      </c>
      <c r="U386">
        <v>2.3120999999999999E-2</v>
      </c>
      <c r="V386" t="s">
        <v>406</v>
      </c>
      <c r="W386">
        <f t="shared" ref="W386:W449" si="6">IF(AND($E386&gt;95,H386&gt;2),1,0)</f>
        <v>0</v>
      </c>
    </row>
    <row r="387" spans="1:23" x14ac:dyDescent="0.2">
      <c r="A387">
        <v>385</v>
      </c>
      <c r="B387">
        <v>10</v>
      </c>
      <c r="C387">
        <v>1.929772</v>
      </c>
      <c r="D387">
        <v>760</v>
      </c>
      <c r="E387">
        <v>84.444444000000004</v>
      </c>
      <c r="F387">
        <v>7.6008389999999997</v>
      </c>
      <c r="G387">
        <v>2.8841019999999999</v>
      </c>
      <c r="H387">
        <v>2.7245270000000001</v>
      </c>
      <c r="I387">
        <v>34.891298999999997</v>
      </c>
      <c r="J387">
        <v>2.6159999999999998E-3</v>
      </c>
      <c r="K387">
        <v>1.792E-3</v>
      </c>
      <c r="L387">
        <v>1.7849999999999999E-3</v>
      </c>
      <c r="M387">
        <v>4.7320000000000001E-3</v>
      </c>
      <c r="N387">
        <v>1.328E-3</v>
      </c>
      <c r="O387">
        <v>1.4090000000000001E-3</v>
      </c>
      <c r="P387">
        <v>1.4189999999999999E-3</v>
      </c>
      <c r="Q387">
        <v>5.4500000000000002E-4</v>
      </c>
      <c r="R387">
        <v>5.0480000000000004E-3</v>
      </c>
      <c r="S387">
        <v>3.4580000000000001E-3</v>
      </c>
      <c r="T387">
        <v>3.444E-3</v>
      </c>
      <c r="U387">
        <v>9.1330000000000005E-3</v>
      </c>
      <c r="V387" t="s">
        <v>407</v>
      </c>
      <c r="W387">
        <f t="shared" si="6"/>
        <v>0</v>
      </c>
    </row>
    <row r="388" spans="1:23" x14ac:dyDescent="0.2">
      <c r="A388">
        <v>386</v>
      </c>
      <c r="B388">
        <v>8</v>
      </c>
      <c r="C388">
        <v>4.0692300000000001</v>
      </c>
      <c r="D388">
        <v>769</v>
      </c>
      <c r="E388">
        <v>85.444444000000004</v>
      </c>
      <c r="F388">
        <v>5.7245299999999997</v>
      </c>
      <c r="G388">
        <v>2.4828920000000001</v>
      </c>
      <c r="H388">
        <v>2.7305809999999999</v>
      </c>
      <c r="I388">
        <v>13.462849</v>
      </c>
      <c r="J388">
        <v>2.2820000000000002E-3</v>
      </c>
      <c r="K388">
        <v>1.7420000000000001E-3</v>
      </c>
      <c r="L388">
        <v>1.8109999999999999E-3</v>
      </c>
      <c r="M388">
        <v>3.1280000000000001E-3</v>
      </c>
      <c r="N388">
        <v>2.8010000000000001E-3</v>
      </c>
      <c r="O388">
        <v>2.9710000000000001E-3</v>
      </c>
      <c r="P388">
        <v>2.993E-3</v>
      </c>
      <c r="Q388">
        <v>1.15E-3</v>
      </c>
      <c r="R388">
        <v>9.2849999999999999E-3</v>
      </c>
      <c r="S388">
        <v>7.0910000000000001E-3</v>
      </c>
      <c r="T388">
        <v>7.3680000000000004E-3</v>
      </c>
      <c r="U388">
        <v>1.2728E-2</v>
      </c>
      <c r="V388" t="s">
        <v>408</v>
      </c>
      <c r="W388">
        <f t="shared" si="6"/>
        <v>0</v>
      </c>
    </row>
    <row r="389" spans="1:23" x14ac:dyDescent="0.2">
      <c r="A389">
        <v>387</v>
      </c>
      <c r="B389">
        <v>1</v>
      </c>
      <c r="C389">
        <v>17.063333</v>
      </c>
      <c r="D389">
        <v>766</v>
      </c>
      <c r="E389">
        <v>85.111110999999994</v>
      </c>
      <c r="F389">
        <v>5.3084410000000002</v>
      </c>
      <c r="G389">
        <v>2.4864419999999998</v>
      </c>
      <c r="H389">
        <v>2.7122489999999999</v>
      </c>
      <c r="I389">
        <v>11.775827</v>
      </c>
      <c r="J389">
        <v>2.1410000000000001E-3</v>
      </c>
      <c r="K389">
        <v>1.792E-3</v>
      </c>
      <c r="L389">
        <v>1.776E-3</v>
      </c>
      <c r="M389">
        <v>2.9989999999999999E-3</v>
      </c>
      <c r="N389">
        <v>1.1745E-2</v>
      </c>
      <c r="O389">
        <v>1.2456999999999999E-2</v>
      </c>
      <c r="P389">
        <v>1.255E-2</v>
      </c>
      <c r="Q389">
        <v>4.823E-3</v>
      </c>
      <c r="R389">
        <v>3.6526000000000003E-2</v>
      </c>
      <c r="S389">
        <v>3.0568999999999999E-2</v>
      </c>
      <c r="T389">
        <v>3.0307000000000001E-2</v>
      </c>
      <c r="U389">
        <v>5.1166000000000003E-2</v>
      </c>
      <c r="V389" t="s">
        <v>409</v>
      </c>
      <c r="W389">
        <f t="shared" si="6"/>
        <v>0</v>
      </c>
    </row>
    <row r="390" spans="1:23" x14ac:dyDescent="0.2">
      <c r="A390">
        <v>388</v>
      </c>
      <c r="B390">
        <v>7</v>
      </c>
      <c r="C390">
        <v>3.437932</v>
      </c>
      <c r="D390">
        <v>786</v>
      </c>
      <c r="E390">
        <v>87.333332999999996</v>
      </c>
      <c r="F390">
        <v>6.452814</v>
      </c>
      <c r="G390">
        <v>2.46652</v>
      </c>
      <c r="H390">
        <v>2.8401399999999999</v>
      </c>
      <c r="I390">
        <v>18.468879999999999</v>
      </c>
      <c r="J390">
        <v>2.47E-3</v>
      </c>
      <c r="K390">
        <v>1.8090000000000001E-3</v>
      </c>
      <c r="L390">
        <v>1.8799999999999999E-3</v>
      </c>
      <c r="M390">
        <v>3.2520000000000001E-3</v>
      </c>
      <c r="N390">
        <v>2.366E-3</v>
      </c>
      <c r="O390">
        <v>2.5100000000000001E-3</v>
      </c>
      <c r="P390">
        <v>2.529E-3</v>
      </c>
      <c r="Q390">
        <v>9.7199999999999999E-4</v>
      </c>
      <c r="R390">
        <v>8.4899999999999993E-3</v>
      </c>
      <c r="S390">
        <v>6.2199999999999998E-3</v>
      </c>
      <c r="T390">
        <v>6.4650000000000003E-3</v>
      </c>
      <c r="U390">
        <v>1.1181E-2</v>
      </c>
      <c r="V390" t="s">
        <v>410</v>
      </c>
      <c r="W390">
        <f t="shared" si="6"/>
        <v>0</v>
      </c>
    </row>
    <row r="391" spans="1:23" x14ac:dyDescent="0.2">
      <c r="A391">
        <v>389</v>
      </c>
      <c r="B391">
        <v>3</v>
      </c>
      <c r="C391">
        <v>1.781606</v>
      </c>
      <c r="D391">
        <v>802</v>
      </c>
      <c r="E391">
        <v>89.111110999999994</v>
      </c>
      <c r="F391">
        <v>9.4907500000000002</v>
      </c>
      <c r="G391">
        <v>2.0225249999999999</v>
      </c>
      <c r="H391">
        <v>2.9988009999999998</v>
      </c>
      <c r="I391">
        <v>44.460462999999997</v>
      </c>
      <c r="J391">
        <v>3.2239999999999999E-3</v>
      </c>
      <c r="K391">
        <v>1.8190000000000001E-3</v>
      </c>
      <c r="L391">
        <v>1.9859999999999999E-3</v>
      </c>
      <c r="M391">
        <v>5.5979999999999997E-3</v>
      </c>
      <c r="N391">
        <v>1.2260000000000001E-3</v>
      </c>
      <c r="O391">
        <v>1.3010000000000001E-3</v>
      </c>
      <c r="P391">
        <v>1.31E-3</v>
      </c>
      <c r="Q391">
        <v>5.04E-4</v>
      </c>
      <c r="R391">
        <v>5.7450000000000001E-3</v>
      </c>
      <c r="S391">
        <v>3.2420000000000001E-3</v>
      </c>
      <c r="T391">
        <v>3.5379999999999999E-3</v>
      </c>
      <c r="U391">
        <v>9.9740000000000002E-3</v>
      </c>
      <c r="V391" t="s">
        <v>411</v>
      </c>
      <c r="W391">
        <f t="shared" si="6"/>
        <v>0</v>
      </c>
    </row>
    <row r="392" spans="1:23" x14ac:dyDescent="0.2">
      <c r="A392">
        <v>390</v>
      </c>
      <c r="B392">
        <v>1</v>
      </c>
      <c r="C392">
        <v>11.843795</v>
      </c>
      <c r="D392">
        <v>850</v>
      </c>
      <c r="E392">
        <v>94.444444000000004</v>
      </c>
      <c r="F392">
        <v>16.497537999999999</v>
      </c>
      <c r="G392">
        <v>2.2596690000000001</v>
      </c>
      <c r="H392">
        <v>3.6848920000000001</v>
      </c>
      <c r="I392">
        <v>71.798159999999996</v>
      </c>
      <c r="J392">
        <v>5.5399999999999998E-3</v>
      </c>
      <c r="K392">
        <v>1.923E-3</v>
      </c>
      <c r="L392">
        <v>2.3110000000000001E-3</v>
      </c>
      <c r="M392">
        <v>1.0482999999999999E-2</v>
      </c>
      <c r="N392">
        <v>8.1519999999999995E-3</v>
      </c>
      <c r="O392">
        <v>8.6470000000000002E-3</v>
      </c>
      <c r="P392">
        <v>8.711E-3</v>
      </c>
      <c r="Q392">
        <v>3.3479999999999998E-3</v>
      </c>
      <c r="R392">
        <v>6.5615000000000007E-2</v>
      </c>
      <c r="S392">
        <v>2.2771E-2</v>
      </c>
      <c r="T392">
        <v>2.7370999999999999E-2</v>
      </c>
      <c r="U392">
        <v>0.124154</v>
      </c>
      <c r="V392" t="s">
        <v>412</v>
      </c>
      <c r="W392">
        <f t="shared" si="6"/>
        <v>0</v>
      </c>
    </row>
    <row r="393" spans="1:23" x14ac:dyDescent="0.2">
      <c r="A393">
        <v>391</v>
      </c>
      <c r="B393">
        <v>2</v>
      </c>
      <c r="C393">
        <v>9.0871289999999991</v>
      </c>
      <c r="D393">
        <v>805</v>
      </c>
      <c r="E393">
        <v>89.444444000000004</v>
      </c>
      <c r="F393">
        <v>8.4549610000000008</v>
      </c>
      <c r="G393">
        <v>2.4233189999999998</v>
      </c>
      <c r="H393">
        <v>2.9713690000000001</v>
      </c>
      <c r="I393">
        <v>30.024902000000001</v>
      </c>
      <c r="J393">
        <v>3.2620000000000001E-3</v>
      </c>
      <c r="K393">
        <v>1.7240000000000001E-3</v>
      </c>
      <c r="L393">
        <v>1.964E-3</v>
      </c>
      <c r="M393">
        <v>1.2473E-2</v>
      </c>
      <c r="N393">
        <v>6.2550000000000001E-3</v>
      </c>
      <c r="O393">
        <v>6.6340000000000001E-3</v>
      </c>
      <c r="P393">
        <v>6.6839999999999998E-3</v>
      </c>
      <c r="Q393">
        <v>2.5690000000000001E-3</v>
      </c>
      <c r="R393">
        <v>2.9638999999999999E-2</v>
      </c>
      <c r="S393">
        <v>1.5668000000000001E-2</v>
      </c>
      <c r="T393">
        <v>1.7850999999999999E-2</v>
      </c>
      <c r="U393">
        <v>0.113341</v>
      </c>
      <c r="V393" t="s">
        <v>413</v>
      </c>
      <c r="W393">
        <f t="shared" si="6"/>
        <v>0</v>
      </c>
    </row>
    <row r="394" spans="1:23" x14ac:dyDescent="0.2">
      <c r="A394">
        <v>392</v>
      </c>
      <c r="B394">
        <v>1</v>
      </c>
      <c r="C394">
        <v>2.7566670000000002</v>
      </c>
      <c r="D394">
        <v>807</v>
      </c>
      <c r="E394">
        <v>89.666667000000004</v>
      </c>
      <c r="F394">
        <v>7.2641989999999996</v>
      </c>
      <c r="G394">
        <v>2.6813690000000001</v>
      </c>
      <c r="H394">
        <v>2.9699200000000001</v>
      </c>
      <c r="I394">
        <v>21.702938</v>
      </c>
      <c r="J394">
        <v>2.787E-3</v>
      </c>
      <c r="K394">
        <v>1.7960000000000001E-3</v>
      </c>
      <c r="L394">
        <v>1.951E-3</v>
      </c>
      <c r="M394">
        <v>3.7550000000000001E-3</v>
      </c>
      <c r="N394">
        <v>1.897E-3</v>
      </c>
      <c r="O394">
        <v>2.013E-3</v>
      </c>
      <c r="P394">
        <v>2.0279999999999999E-3</v>
      </c>
      <c r="Q394">
        <v>7.7899999999999996E-4</v>
      </c>
      <c r="R394">
        <v>7.6819999999999996E-3</v>
      </c>
      <c r="S394">
        <v>4.9519999999999998E-3</v>
      </c>
      <c r="T394">
        <v>5.3790000000000001E-3</v>
      </c>
      <c r="U394">
        <v>1.0352E-2</v>
      </c>
      <c r="V394" t="s">
        <v>414</v>
      </c>
      <c r="W394">
        <f t="shared" si="6"/>
        <v>0</v>
      </c>
    </row>
    <row r="395" spans="1:23" x14ac:dyDescent="0.2">
      <c r="A395">
        <v>393</v>
      </c>
      <c r="B395">
        <v>1</v>
      </c>
      <c r="C395">
        <v>2.7566670000000002</v>
      </c>
      <c r="D395">
        <v>806</v>
      </c>
      <c r="E395">
        <v>89.555555999999996</v>
      </c>
      <c r="F395">
        <v>7.4186719999999999</v>
      </c>
      <c r="G395">
        <v>2.6589860000000001</v>
      </c>
      <c r="H395">
        <v>2.9925109999999999</v>
      </c>
      <c r="I395">
        <v>21.814368000000002</v>
      </c>
      <c r="J395">
        <v>2.9160000000000002E-3</v>
      </c>
      <c r="K395">
        <v>1.8309999999999999E-3</v>
      </c>
      <c r="L395">
        <v>1.9659999999999999E-3</v>
      </c>
      <c r="M395">
        <v>4.2890000000000003E-3</v>
      </c>
      <c r="N395">
        <v>1.897E-3</v>
      </c>
      <c r="O395">
        <v>2.013E-3</v>
      </c>
      <c r="P395">
        <v>2.0279999999999999E-3</v>
      </c>
      <c r="Q395">
        <v>7.7899999999999996E-4</v>
      </c>
      <c r="R395">
        <v>8.0370000000000007E-3</v>
      </c>
      <c r="S395">
        <v>5.0470000000000003E-3</v>
      </c>
      <c r="T395">
        <v>5.4190000000000002E-3</v>
      </c>
      <c r="U395">
        <v>1.1823E-2</v>
      </c>
      <c r="V395" t="s">
        <v>415</v>
      </c>
      <c r="W395">
        <f t="shared" si="6"/>
        <v>0</v>
      </c>
    </row>
    <row r="396" spans="1:23" x14ac:dyDescent="0.2">
      <c r="A396">
        <v>394</v>
      </c>
      <c r="B396">
        <v>4</v>
      </c>
      <c r="C396">
        <v>2.1254010000000001</v>
      </c>
      <c r="D396">
        <v>810</v>
      </c>
      <c r="E396">
        <v>90</v>
      </c>
      <c r="F396">
        <v>8.8522449999999999</v>
      </c>
      <c r="G396">
        <v>2.405481</v>
      </c>
      <c r="H396">
        <v>3.0493139999999999</v>
      </c>
      <c r="I396">
        <v>41.846817000000001</v>
      </c>
      <c r="J396">
        <v>3.4320000000000002E-3</v>
      </c>
      <c r="K396">
        <v>1.8649999999999999E-3</v>
      </c>
      <c r="L396">
        <v>1.9810000000000001E-3</v>
      </c>
      <c r="M396">
        <v>5.6670000000000002E-3</v>
      </c>
      <c r="N396">
        <v>1.4630000000000001E-3</v>
      </c>
      <c r="O396">
        <v>1.552E-3</v>
      </c>
      <c r="P396">
        <v>1.5629999999999999E-3</v>
      </c>
      <c r="Q396">
        <v>6.0099999999999997E-4</v>
      </c>
      <c r="R396">
        <v>7.2940000000000001E-3</v>
      </c>
      <c r="S396">
        <v>3.9630000000000004E-3</v>
      </c>
      <c r="T396">
        <v>4.2100000000000002E-3</v>
      </c>
      <c r="U396">
        <v>1.2045E-2</v>
      </c>
      <c r="V396" t="s">
        <v>416</v>
      </c>
      <c r="W396">
        <f t="shared" si="6"/>
        <v>0</v>
      </c>
    </row>
    <row r="397" spans="1:23" x14ac:dyDescent="0.2">
      <c r="A397">
        <v>395</v>
      </c>
      <c r="B397">
        <v>3</v>
      </c>
      <c r="C397">
        <v>1.592258</v>
      </c>
      <c r="D397">
        <v>812</v>
      </c>
      <c r="E397">
        <v>90.222222000000002</v>
      </c>
      <c r="F397">
        <v>8.3657769999999996</v>
      </c>
      <c r="G397">
        <v>2.5983480000000001</v>
      </c>
      <c r="H397">
        <v>3.0760580000000002</v>
      </c>
      <c r="I397">
        <v>23.157696999999999</v>
      </c>
      <c r="J397">
        <v>3.4580000000000001E-3</v>
      </c>
      <c r="K397">
        <v>1.8619999999999999E-3</v>
      </c>
      <c r="L397">
        <v>1.9970000000000001E-3</v>
      </c>
      <c r="M397">
        <v>5.8069999999999997E-3</v>
      </c>
      <c r="N397">
        <v>1.096E-3</v>
      </c>
      <c r="O397">
        <v>1.1620000000000001E-3</v>
      </c>
      <c r="P397">
        <v>1.1709999999999999E-3</v>
      </c>
      <c r="Q397">
        <v>4.4999999999999999E-4</v>
      </c>
      <c r="R397">
        <v>5.5069999999999997E-3</v>
      </c>
      <c r="S397">
        <v>2.9659999999999999E-3</v>
      </c>
      <c r="T397">
        <v>3.1800000000000001E-3</v>
      </c>
      <c r="U397">
        <v>9.2460000000000007E-3</v>
      </c>
      <c r="V397" t="s">
        <v>417</v>
      </c>
      <c r="W397">
        <f t="shared" si="6"/>
        <v>0</v>
      </c>
    </row>
    <row r="398" spans="1:23" x14ac:dyDescent="0.2">
      <c r="A398">
        <v>396</v>
      </c>
      <c r="B398">
        <v>2</v>
      </c>
      <c r="C398">
        <v>1.7577419999999999</v>
      </c>
      <c r="D398">
        <v>824</v>
      </c>
      <c r="E398">
        <v>91.555555999999996</v>
      </c>
      <c r="F398">
        <v>13.101801999999999</v>
      </c>
      <c r="G398">
        <v>2.9129360000000002</v>
      </c>
      <c r="H398">
        <v>3.3059400000000001</v>
      </c>
      <c r="I398">
        <v>51.092039999999997</v>
      </c>
      <c r="J398">
        <v>5.5620000000000001E-3</v>
      </c>
      <c r="K398">
        <v>1.6949999999999999E-3</v>
      </c>
      <c r="L398">
        <v>2.1059999999999998E-3</v>
      </c>
      <c r="M398">
        <v>1.7899999999999999E-2</v>
      </c>
      <c r="N398">
        <v>1.2099999999999999E-3</v>
      </c>
      <c r="O398">
        <v>1.2830000000000001E-3</v>
      </c>
      <c r="P398">
        <v>1.2930000000000001E-3</v>
      </c>
      <c r="Q398">
        <v>4.9700000000000005E-4</v>
      </c>
      <c r="R398">
        <v>9.7769999999999992E-3</v>
      </c>
      <c r="S398">
        <v>2.98E-3</v>
      </c>
      <c r="T398">
        <v>3.702E-3</v>
      </c>
      <c r="U398">
        <v>3.1463999999999999E-2</v>
      </c>
      <c r="V398" t="s">
        <v>418</v>
      </c>
      <c r="W398">
        <f t="shared" si="6"/>
        <v>0</v>
      </c>
    </row>
    <row r="399" spans="1:23" x14ac:dyDescent="0.2">
      <c r="A399">
        <v>397</v>
      </c>
      <c r="B399">
        <v>1</v>
      </c>
      <c r="C399">
        <v>8.15</v>
      </c>
      <c r="D399">
        <v>817</v>
      </c>
      <c r="E399">
        <v>90.777777999999998</v>
      </c>
      <c r="F399">
        <v>9.5394159999999992</v>
      </c>
      <c r="G399">
        <v>2.2524980000000001</v>
      </c>
      <c r="H399">
        <v>3.0522580000000001</v>
      </c>
      <c r="I399">
        <v>37.145642000000002</v>
      </c>
      <c r="J399">
        <v>3.3909999999999999E-3</v>
      </c>
      <c r="K399">
        <v>1.864E-3</v>
      </c>
      <c r="L399">
        <v>2.0010000000000002E-3</v>
      </c>
      <c r="M399">
        <v>7.2420000000000002E-3</v>
      </c>
      <c r="N399">
        <v>5.6100000000000004E-3</v>
      </c>
      <c r="O399">
        <v>5.9500000000000004E-3</v>
      </c>
      <c r="P399">
        <v>5.9940000000000002E-3</v>
      </c>
      <c r="Q399">
        <v>2.3040000000000001E-3</v>
      </c>
      <c r="R399">
        <v>2.7635E-2</v>
      </c>
      <c r="S399">
        <v>1.519E-2</v>
      </c>
      <c r="T399">
        <v>1.6310000000000002E-2</v>
      </c>
      <c r="U399">
        <v>5.9019000000000002E-2</v>
      </c>
      <c r="V399" t="s">
        <v>419</v>
      </c>
      <c r="W399">
        <f t="shared" si="6"/>
        <v>0</v>
      </c>
    </row>
    <row r="400" spans="1:23" x14ac:dyDescent="0.2">
      <c r="A400">
        <v>398</v>
      </c>
      <c r="B400">
        <v>1</v>
      </c>
      <c r="C400">
        <v>8.15</v>
      </c>
      <c r="D400">
        <v>812</v>
      </c>
      <c r="E400">
        <v>90.222222000000002</v>
      </c>
      <c r="F400">
        <v>8.0640640000000001</v>
      </c>
      <c r="G400">
        <v>2.7305619999999999</v>
      </c>
      <c r="H400">
        <v>3.023771</v>
      </c>
      <c r="I400">
        <v>28.000150000000001</v>
      </c>
      <c r="J400">
        <v>3.0330000000000001E-3</v>
      </c>
      <c r="K400">
        <v>1.89E-3</v>
      </c>
      <c r="L400">
        <v>1.9910000000000001E-3</v>
      </c>
      <c r="M400">
        <v>4.6100000000000004E-3</v>
      </c>
      <c r="N400">
        <v>5.6100000000000004E-3</v>
      </c>
      <c r="O400">
        <v>5.9500000000000004E-3</v>
      </c>
      <c r="P400">
        <v>5.9940000000000002E-3</v>
      </c>
      <c r="Q400">
        <v>2.3040000000000001E-3</v>
      </c>
      <c r="R400">
        <v>2.4715000000000001E-2</v>
      </c>
      <c r="S400">
        <v>1.5406E-2</v>
      </c>
      <c r="T400">
        <v>1.6226999999999998E-2</v>
      </c>
      <c r="U400">
        <v>3.7572000000000001E-2</v>
      </c>
      <c r="V400" t="s">
        <v>420</v>
      </c>
      <c r="W400">
        <f t="shared" si="6"/>
        <v>0</v>
      </c>
    </row>
    <row r="401" spans="1:23" x14ac:dyDescent="0.2">
      <c r="A401">
        <v>399</v>
      </c>
      <c r="B401">
        <v>1</v>
      </c>
      <c r="C401">
        <v>9.9077420000000007</v>
      </c>
      <c r="D401">
        <v>803</v>
      </c>
      <c r="E401">
        <v>89.222222000000002</v>
      </c>
      <c r="F401">
        <v>6.6568209999999999</v>
      </c>
      <c r="G401">
        <v>2.5077180000000001</v>
      </c>
      <c r="H401">
        <v>2.9493200000000002</v>
      </c>
      <c r="I401">
        <v>14.427218999999999</v>
      </c>
      <c r="J401">
        <v>2.7009999999999998E-3</v>
      </c>
      <c r="K401">
        <v>1.9250000000000001E-3</v>
      </c>
      <c r="L401">
        <v>1.9610000000000001E-3</v>
      </c>
      <c r="M401">
        <v>3.467E-3</v>
      </c>
      <c r="N401">
        <v>6.8190000000000004E-3</v>
      </c>
      <c r="O401">
        <v>7.2329999999999998E-3</v>
      </c>
      <c r="P401">
        <v>7.2870000000000001E-3</v>
      </c>
      <c r="Q401">
        <v>2.8010000000000001E-3</v>
      </c>
      <c r="R401">
        <v>2.6758000000000001E-2</v>
      </c>
      <c r="S401">
        <v>1.9071000000000001E-2</v>
      </c>
      <c r="T401">
        <v>1.9428999999999998E-2</v>
      </c>
      <c r="U401">
        <v>3.4349999999999999E-2</v>
      </c>
      <c r="V401" t="s">
        <v>421</v>
      </c>
      <c r="W401">
        <f t="shared" si="6"/>
        <v>0</v>
      </c>
    </row>
    <row r="402" spans="1:23" x14ac:dyDescent="0.2">
      <c r="A402">
        <v>400</v>
      </c>
      <c r="B402">
        <v>1</v>
      </c>
      <c r="C402">
        <v>11.5</v>
      </c>
      <c r="D402">
        <v>794</v>
      </c>
      <c r="E402">
        <v>88.222222000000002</v>
      </c>
      <c r="F402">
        <v>6.4844049999999998</v>
      </c>
      <c r="G402">
        <v>2.7778740000000002</v>
      </c>
      <c r="H402">
        <v>2.8739509999999999</v>
      </c>
      <c r="I402">
        <v>29.379631</v>
      </c>
      <c r="J402">
        <v>2.343E-3</v>
      </c>
      <c r="K402">
        <v>1.869E-3</v>
      </c>
      <c r="L402">
        <v>1.905E-3</v>
      </c>
      <c r="M402">
        <v>2.1519999999999998E-3</v>
      </c>
      <c r="N402">
        <v>7.9150000000000002E-3</v>
      </c>
      <c r="O402">
        <v>8.3960000000000007E-3</v>
      </c>
      <c r="P402">
        <v>8.4580000000000002E-3</v>
      </c>
      <c r="Q402">
        <v>3.251E-3</v>
      </c>
      <c r="R402">
        <v>2.6950000000000002E-2</v>
      </c>
      <c r="S402">
        <v>2.1498E-2</v>
      </c>
      <c r="T402">
        <v>2.1905000000000001E-2</v>
      </c>
      <c r="U402">
        <v>2.4750000000000001E-2</v>
      </c>
      <c r="V402" t="s">
        <v>422</v>
      </c>
      <c r="W402">
        <f t="shared" si="6"/>
        <v>0</v>
      </c>
    </row>
    <row r="403" spans="1:23" x14ac:dyDescent="0.2">
      <c r="A403">
        <v>401</v>
      </c>
      <c r="B403">
        <v>2</v>
      </c>
      <c r="C403">
        <v>16.032563</v>
      </c>
      <c r="D403">
        <v>760</v>
      </c>
      <c r="E403">
        <v>84.444444000000004</v>
      </c>
      <c r="F403">
        <v>5.0864570000000002</v>
      </c>
      <c r="G403">
        <v>2.6085590000000001</v>
      </c>
      <c r="H403">
        <v>2.6952419999999999</v>
      </c>
      <c r="I403">
        <v>10.953946</v>
      </c>
      <c r="J403">
        <v>2.052E-3</v>
      </c>
      <c r="K403">
        <v>1.7589999999999999E-3</v>
      </c>
      <c r="L403">
        <v>1.735E-3</v>
      </c>
      <c r="M403">
        <v>2.3280000000000002E-3</v>
      </c>
      <c r="N403">
        <v>1.1035E-2</v>
      </c>
      <c r="O403">
        <v>1.1705E-2</v>
      </c>
      <c r="P403">
        <v>1.1792E-2</v>
      </c>
      <c r="Q403">
        <v>4.5319999999999996E-3</v>
      </c>
      <c r="R403">
        <v>3.2905999999999998E-2</v>
      </c>
      <c r="S403">
        <v>2.8195999999999999E-2</v>
      </c>
      <c r="T403">
        <v>2.7820000000000001E-2</v>
      </c>
      <c r="U403">
        <v>3.7324999999999997E-2</v>
      </c>
      <c r="V403" t="s">
        <v>423</v>
      </c>
      <c r="W403">
        <f t="shared" si="6"/>
        <v>0</v>
      </c>
    </row>
    <row r="404" spans="1:23" x14ac:dyDescent="0.2">
      <c r="A404">
        <v>402</v>
      </c>
      <c r="B404">
        <v>1</v>
      </c>
      <c r="C404">
        <v>5.0999999999999996</v>
      </c>
      <c r="D404">
        <v>763</v>
      </c>
      <c r="E404">
        <v>84.777777999999998</v>
      </c>
      <c r="F404">
        <v>5.487622</v>
      </c>
      <c r="G404">
        <v>2.4904000000000002</v>
      </c>
      <c r="H404">
        <v>2.7005599999999998</v>
      </c>
      <c r="I404">
        <v>17.701250000000002</v>
      </c>
      <c r="J404">
        <v>2.1410000000000001E-3</v>
      </c>
      <c r="K404">
        <v>1.753E-3</v>
      </c>
      <c r="L404">
        <v>1.7589999999999999E-3</v>
      </c>
      <c r="M404">
        <v>2.8630000000000001E-3</v>
      </c>
      <c r="N404">
        <v>3.5100000000000001E-3</v>
      </c>
      <c r="O404">
        <v>3.7230000000000002E-3</v>
      </c>
      <c r="P404">
        <v>3.751E-3</v>
      </c>
      <c r="Q404">
        <v>1.4419999999999999E-3</v>
      </c>
      <c r="R404">
        <v>1.0919999999999999E-2</v>
      </c>
      <c r="S404">
        <v>8.9420000000000003E-3</v>
      </c>
      <c r="T404">
        <v>8.9720000000000008E-3</v>
      </c>
      <c r="U404">
        <v>1.4600999999999999E-2</v>
      </c>
      <c r="V404" t="s">
        <v>424</v>
      </c>
      <c r="W404">
        <f t="shared" si="6"/>
        <v>0</v>
      </c>
    </row>
    <row r="405" spans="1:23" x14ac:dyDescent="0.2">
      <c r="A405">
        <v>403</v>
      </c>
      <c r="B405">
        <v>1</v>
      </c>
      <c r="C405">
        <v>5.0999999999999996</v>
      </c>
      <c r="D405">
        <v>763</v>
      </c>
      <c r="E405">
        <v>84.777777999999998</v>
      </c>
      <c r="F405">
        <v>5.3182280000000004</v>
      </c>
      <c r="G405">
        <v>2.5579779999999999</v>
      </c>
      <c r="H405">
        <v>2.7030910000000001</v>
      </c>
      <c r="I405">
        <v>13.052951</v>
      </c>
      <c r="J405">
        <v>2.137E-3</v>
      </c>
      <c r="K405">
        <v>1.771E-3</v>
      </c>
      <c r="L405">
        <v>1.763E-3</v>
      </c>
      <c r="M405">
        <v>2.6610000000000002E-3</v>
      </c>
      <c r="N405">
        <v>3.5100000000000001E-3</v>
      </c>
      <c r="O405">
        <v>3.7230000000000002E-3</v>
      </c>
      <c r="P405">
        <v>3.751E-3</v>
      </c>
      <c r="Q405">
        <v>1.4419999999999999E-3</v>
      </c>
      <c r="R405">
        <v>1.0899000000000001E-2</v>
      </c>
      <c r="S405">
        <v>9.0340000000000004E-3</v>
      </c>
      <c r="T405">
        <v>8.9940000000000003E-3</v>
      </c>
      <c r="U405">
        <v>1.357E-2</v>
      </c>
      <c r="V405" t="s">
        <v>425</v>
      </c>
      <c r="W405">
        <f t="shared" si="6"/>
        <v>0</v>
      </c>
    </row>
    <row r="406" spans="1:23" x14ac:dyDescent="0.2">
      <c r="A406">
        <v>404</v>
      </c>
      <c r="B406">
        <v>3</v>
      </c>
      <c r="C406">
        <v>3.790861</v>
      </c>
      <c r="D406">
        <v>833</v>
      </c>
      <c r="E406">
        <v>92.555555999999996</v>
      </c>
      <c r="F406">
        <v>15.886335000000001</v>
      </c>
      <c r="G406">
        <v>3.0234459999999999</v>
      </c>
      <c r="H406">
        <v>3.349367</v>
      </c>
      <c r="I406">
        <v>62.407057999999999</v>
      </c>
      <c r="J406">
        <v>5.2500000000000003E-3</v>
      </c>
      <c r="K406">
        <v>1.864E-3</v>
      </c>
      <c r="L406">
        <v>2.1359999999999999E-3</v>
      </c>
      <c r="M406">
        <v>8.1890000000000001E-3</v>
      </c>
      <c r="N406">
        <v>2.6090000000000002E-3</v>
      </c>
      <c r="O406">
        <v>2.7680000000000001E-3</v>
      </c>
      <c r="P406">
        <v>2.7880000000000001E-3</v>
      </c>
      <c r="Q406">
        <v>1.072E-3</v>
      </c>
      <c r="R406">
        <v>1.9903000000000001E-2</v>
      </c>
      <c r="S406">
        <v>7.0650000000000001E-3</v>
      </c>
      <c r="T406">
        <v>8.097E-3</v>
      </c>
      <c r="U406">
        <v>3.1043000000000001E-2</v>
      </c>
      <c r="V406" t="s">
        <v>426</v>
      </c>
      <c r="W406">
        <f t="shared" si="6"/>
        <v>0</v>
      </c>
    </row>
    <row r="407" spans="1:23" x14ac:dyDescent="0.2">
      <c r="A407">
        <v>405</v>
      </c>
      <c r="B407">
        <v>2</v>
      </c>
      <c r="C407">
        <v>4.2507659999999996</v>
      </c>
      <c r="D407">
        <v>807</v>
      </c>
      <c r="E407">
        <v>89.666667000000004</v>
      </c>
      <c r="F407">
        <v>15.598601</v>
      </c>
      <c r="G407">
        <v>1.2701229999999999</v>
      </c>
      <c r="H407">
        <v>3.079809</v>
      </c>
      <c r="I407">
        <v>101.98836900000001</v>
      </c>
      <c r="J407">
        <v>4.0559999999999997E-3</v>
      </c>
      <c r="K407">
        <v>1.7730000000000001E-3</v>
      </c>
      <c r="L407">
        <v>2.0049999999999998E-3</v>
      </c>
      <c r="M407">
        <v>7.1710000000000003E-3</v>
      </c>
      <c r="N407">
        <v>2.9260000000000002E-3</v>
      </c>
      <c r="O407">
        <v>3.1029999999999999E-3</v>
      </c>
      <c r="P407">
        <v>3.1259999999999999E-3</v>
      </c>
      <c r="Q407">
        <v>1.2019999999999999E-3</v>
      </c>
      <c r="R407">
        <v>1.7240999999999999E-2</v>
      </c>
      <c r="S407">
        <v>7.5360000000000002E-3</v>
      </c>
      <c r="T407">
        <v>8.5220000000000001E-3</v>
      </c>
      <c r="U407">
        <v>3.0481000000000001E-2</v>
      </c>
      <c r="V407" t="s">
        <v>427</v>
      </c>
      <c r="W407">
        <f t="shared" si="6"/>
        <v>0</v>
      </c>
    </row>
    <row r="408" spans="1:23" x14ac:dyDescent="0.2">
      <c r="A408">
        <v>406</v>
      </c>
      <c r="B408">
        <v>1</v>
      </c>
      <c r="C408">
        <v>15.020708000000001</v>
      </c>
      <c r="D408">
        <v>797</v>
      </c>
      <c r="E408">
        <v>88.555555999999996</v>
      </c>
      <c r="F408">
        <v>14.296855000000001</v>
      </c>
      <c r="G408">
        <v>2.619599</v>
      </c>
      <c r="H408">
        <v>2.9531139999999998</v>
      </c>
      <c r="I408">
        <v>145.40671900000001</v>
      </c>
      <c r="J408">
        <v>3.591E-3</v>
      </c>
      <c r="K408">
        <v>1.7210000000000001E-3</v>
      </c>
      <c r="L408">
        <v>1.9469999999999999E-3</v>
      </c>
      <c r="M408">
        <v>8.9800000000000001E-3</v>
      </c>
      <c r="N408">
        <v>1.0338999999999999E-2</v>
      </c>
      <c r="O408">
        <v>1.0966E-2</v>
      </c>
      <c r="P408">
        <v>1.1048000000000001E-2</v>
      </c>
      <c r="Q408">
        <v>4.2459999999999998E-3</v>
      </c>
      <c r="R408">
        <v>5.3935999999999998E-2</v>
      </c>
      <c r="S408">
        <v>2.5850999999999999E-2</v>
      </c>
      <c r="T408">
        <v>2.9250000000000002E-2</v>
      </c>
      <c r="U408">
        <v>0.13488</v>
      </c>
      <c r="V408" t="s">
        <v>428</v>
      </c>
      <c r="W408">
        <f t="shared" si="6"/>
        <v>0</v>
      </c>
    </row>
    <row r="409" spans="1:23" x14ac:dyDescent="0.2">
      <c r="A409">
        <v>407</v>
      </c>
      <c r="B409">
        <v>1</v>
      </c>
      <c r="C409">
        <v>15.020708000000001</v>
      </c>
      <c r="D409">
        <v>818</v>
      </c>
      <c r="E409">
        <v>90.888889000000006</v>
      </c>
      <c r="F409">
        <v>12.641562</v>
      </c>
      <c r="G409">
        <v>2.7300390000000001</v>
      </c>
      <c r="H409">
        <v>3.2289870000000001</v>
      </c>
      <c r="I409">
        <v>43.516755000000003</v>
      </c>
      <c r="J409">
        <v>4.3200000000000001E-3</v>
      </c>
      <c r="K409">
        <v>1.8450000000000001E-3</v>
      </c>
      <c r="L409">
        <v>2.098E-3</v>
      </c>
      <c r="M409">
        <v>6.7869999999999996E-3</v>
      </c>
      <c r="N409">
        <v>1.0338999999999999E-2</v>
      </c>
      <c r="O409">
        <v>1.0966E-2</v>
      </c>
      <c r="P409">
        <v>1.1048000000000001E-2</v>
      </c>
      <c r="Q409">
        <v>4.2459999999999998E-3</v>
      </c>
      <c r="R409">
        <v>6.4893999999999993E-2</v>
      </c>
      <c r="S409">
        <v>2.7715E-2</v>
      </c>
      <c r="T409">
        <v>3.1508000000000001E-2</v>
      </c>
      <c r="U409">
        <v>0.101948</v>
      </c>
      <c r="V409" t="s">
        <v>429</v>
      </c>
      <c r="W409">
        <f t="shared" si="6"/>
        <v>0</v>
      </c>
    </row>
    <row r="410" spans="1:23" x14ac:dyDescent="0.2">
      <c r="A410">
        <v>408</v>
      </c>
      <c r="B410">
        <v>1</v>
      </c>
      <c r="C410">
        <v>19.271474000000001</v>
      </c>
      <c r="D410">
        <v>795</v>
      </c>
      <c r="E410">
        <v>88.333332999999996</v>
      </c>
      <c r="F410">
        <v>8.8574839999999995</v>
      </c>
      <c r="G410">
        <v>2.3913690000000001</v>
      </c>
      <c r="H410">
        <v>2.8758780000000002</v>
      </c>
      <c r="I410">
        <v>38.389321000000002</v>
      </c>
      <c r="J410">
        <v>2.709E-3</v>
      </c>
      <c r="K410">
        <v>1.774E-3</v>
      </c>
      <c r="L410">
        <v>1.9059999999999999E-3</v>
      </c>
      <c r="M410">
        <v>3.225E-3</v>
      </c>
      <c r="N410">
        <v>1.3264E-2</v>
      </c>
      <c r="O410">
        <v>1.4069E-2</v>
      </c>
      <c r="P410">
        <v>1.4174000000000001E-2</v>
      </c>
      <c r="Q410">
        <v>5.4479999999999997E-3</v>
      </c>
      <c r="R410">
        <v>5.2207999999999997E-2</v>
      </c>
      <c r="S410">
        <v>3.4180000000000002E-2</v>
      </c>
      <c r="T410">
        <v>3.6735999999999998E-2</v>
      </c>
      <c r="U410">
        <v>6.2143999999999998E-2</v>
      </c>
      <c r="V410" t="s">
        <v>430</v>
      </c>
      <c r="W410">
        <f t="shared" si="6"/>
        <v>0</v>
      </c>
    </row>
    <row r="411" spans="1:23" x14ac:dyDescent="0.2">
      <c r="A411">
        <v>409</v>
      </c>
      <c r="B411">
        <v>12</v>
      </c>
      <c r="C411">
        <v>1.0000000000000001E-5</v>
      </c>
      <c r="D411">
        <v>742</v>
      </c>
      <c r="E411">
        <v>82.444444000000004</v>
      </c>
      <c r="F411">
        <v>6.085852</v>
      </c>
      <c r="G411">
        <v>2.2724220000000002</v>
      </c>
      <c r="H411">
        <v>2.637454</v>
      </c>
      <c r="I411">
        <v>19.294346999999998</v>
      </c>
      <c r="J411">
        <v>2.343E-3</v>
      </c>
      <c r="K411">
        <v>1.6609999999999999E-3</v>
      </c>
      <c r="L411">
        <v>1.6930000000000001E-3</v>
      </c>
      <c r="M411">
        <v>4.0070000000000001E-3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 t="s">
        <v>431</v>
      </c>
      <c r="W411">
        <f t="shared" si="6"/>
        <v>0</v>
      </c>
    </row>
    <row r="412" spans="1:23" x14ac:dyDescent="0.2">
      <c r="A412">
        <v>410</v>
      </c>
      <c r="B412">
        <v>8</v>
      </c>
      <c r="C412">
        <v>7.6384980000000002</v>
      </c>
      <c r="D412">
        <v>751</v>
      </c>
      <c r="E412">
        <v>83.444444000000004</v>
      </c>
      <c r="F412">
        <v>5.8015720000000002</v>
      </c>
      <c r="G412">
        <v>2.5885370000000001</v>
      </c>
      <c r="H412">
        <v>2.6952419999999999</v>
      </c>
      <c r="I412">
        <v>14.681751999999999</v>
      </c>
      <c r="J412">
        <v>2.526E-3</v>
      </c>
      <c r="K412">
        <v>1.701E-3</v>
      </c>
      <c r="L412">
        <v>1.712E-3</v>
      </c>
      <c r="M412">
        <v>5.1729999999999996E-3</v>
      </c>
      <c r="N412">
        <v>5.2579999999999997E-3</v>
      </c>
      <c r="O412">
        <v>5.5770000000000004E-3</v>
      </c>
      <c r="P412">
        <v>5.6179999999999997E-3</v>
      </c>
      <c r="Q412">
        <v>2.1589999999999999E-3</v>
      </c>
      <c r="R412">
        <v>1.9295E-2</v>
      </c>
      <c r="S412">
        <v>1.2994E-2</v>
      </c>
      <c r="T412">
        <v>1.3074000000000001E-2</v>
      </c>
      <c r="U412">
        <v>3.9511999999999999E-2</v>
      </c>
      <c r="V412" t="s">
        <v>432</v>
      </c>
      <c r="W412">
        <f t="shared" si="6"/>
        <v>0</v>
      </c>
    </row>
    <row r="413" spans="1:23" x14ac:dyDescent="0.2">
      <c r="A413">
        <v>411</v>
      </c>
      <c r="B413">
        <v>7</v>
      </c>
      <c r="C413">
        <v>3.452248</v>
      </c>
      <c r="D413">
        <v>755</v>
      </c>
      <c r="E413">
        <v>83.888889000000006</v>
      </c>
      <c r="F413">
        <v>6.8031680000000003</v>
      </c>
      <c r="G413">
        <v>2.138897</v>
      </c>
      <c r="H413">
        <v>2.7030910000000001</v>
      </c>
      <c r="I413">
        <v>34.032046000000001</v>
      </c>
      <c r="J413">
        <v>2.5969999999999999E-3</v>
      </c>
      <c r="K413">
        <v>1.6379999999999999E-3</v>
      </c>
      <c r="L413">
        <v>1.73E-3</v>
      </c>
      <c r="M413">
        <v>4.9449999999999997E-3</v>
      </c>
      <c r="N413">
        <v>2.3760000000000001E-3</v>
      </c>
      <c r="O413">
        <v>2.5200000000000001E-3</v>
      </c>
      <c r="P413">
        <v>2.539E-3</v>
      </c>
      <c r="Q413">
        <v>9.7599999999999998E-4</v>
      </c>
      <c r="R413">
        <v>8.9669999999999993E-3</v>
      </c>
      <c r="S413">
        <v>5.653E-3</v>
      </c>
      <c r="T413">
        <v>5.973E-3</v>
      </c>
      <c r="U413">
        <v>1.7070999999999999E-2</v>
      </c>
      <c r="V413" t="s">
        <v>433</v>
      </c>
      <c r="W413">
        <f t="shared" si="6"/>
        <v>0</v>
      </c>
    </row>
    <row r="414" spans="1:23" x14ac:dyDescent="0.2">
      <c r="A414">
        <v>412</v>
      </c>
      <c r="B414">
        <v>6</v>
      </c>
      <c r="C414">
        <v>0.67525299999999999</v>
      </c>
      <c r="D414">
        <v>752</v>
      </c>
      <c r="E414">
        <v>83.555555999999996</v>
      </c>
      <c r="F414">
        <v>5.7178380000000004</v>
      </c>
      <c r="G414">
        <v>2.5101149999999999</v>
      </c>
      <c r="H414">
        <v>2.6611950000000002</v>
      </c>
      <c r="I414">
        <v>21.027135999999999</v>
      </c>
      <c r="J414">
        <v>2.1589999999999999E-3</v>
      </c>
      <c r="K414">
        <v>1.6459999999999999E-3</v>
      </c>
      <c r="L414">
        <v>1.704E-3</v>
      </c>
      <c r="M414">
        <v>2.6819999999999999E-3</v>
      </c>
      <c r="N414">
        <v>4.6500000000000003E-4</v>
      </c>
      <c r="O414">
        <v>4.9299999999999995E-4</v>
      </c>
      <c r="P414">
        <v>4.9700000000000005E-4</v>
      </c>
      <c r="Q414">
        <v>1.9100000000000001E-4</v>
      </c>
      <c r="R414">
        <v>1.4580000000000001E-3</v>
      </c>
      <c r="S414">
        <v>1.1119999999999999E-3</v>
      </c>
      <c r="T414">
        <v>1.1509999999999999E-3</v>
      </c>
      <c r="U414">
        <v>1.8109999999999999E-3</v>
      </c>
      <c r="V414" t="s">
        <v>434</v>
      </c>
      <c r="W414">
        <f t="shared" si="6"/>
        <v>0</v>
      </c>
    </row>
    <row r="415" spans="1:23" x14ac:dyDescent="0.2">
      <c r="A415">
        <v>413</v>
      </c>
      <c r="B415">
        <v>2</v>
      </c>
      <c r="C415">
        <v>8.3840000000000003</v>
      </c>
      <c r="D415">
        <v>758</v>
      </c>
      <c r="E415">
        <v>84.222222000000002</v>
      </c>
      <c r="F415">
        <v>5.4360710000000001</v>
      </c>
      <c r="G415">
        <v>2.4626299999999999</v>
      </c>
      <c r="H415">
        <v>2.6787130000000001</v>
      </c>
      <c r="I415">
        <v>10.767913</v>
      </c>
      <c r="J415">
        <v>2.2620000000000001E-3</v>
      </c>
      <c r="K415">
        <v>1.6310000000000001E-3</v>
      </c>
      <c r="L415">
        <v>1.714E-3</v>
      </c>
      <c r="M415">
        <v>2.9880000000000002E-3</v>
      </c>
      <c r="N415">
        <v>5.7710000000000001E-3</v>
      </c>
      <c r="O415">
        <v>6.1209999999999997E-3</v>
      </c>
      <c r="P415">
        <v>6.1659999999999996E-3</v>
      </c>
      <c r="Q415">
        <v>2.3700000000000001E-3</v>
      </c>
      <c r="R415">
        <v>1.8964000000000002E-2</v>
      </c>
      <c r="S415">
        <v>1.3671000000000001E-2</v>
      </c>
      <c r="T415">
        <v>1.4371999999999999E-2</v>
      </c>
      <c r="U415">
        <v>2.5055000000000001E-2</v>
      </c>
      <c r="V415" t="s">
        <v>435</v>
      </c>
      <c r="W415">
        <f t="shared" si="6"/>
        <v>0</v>
      </c>
    </row>
    <row r="416" spans="1:23" x14ac:dyDescent="0.2">
      <c r="A416">
        <v>414</v>
      </c>
      <c r="B416">
        <v>1</v>
      </c>
      <c r="C416">
        <v>8.85</v>
      </c>
      <c r="D416">
        <v>753</v>
      </c>
      <c r="E416">
        <v>83.666667000000004</v>
      </c>
      <c r="F416">
        <v>5.7658459999999998</v>
      </c>
      <c r="G416">
        <v>2.428525</v>
      </c>
      <c r="H416">
        <v>2.6749100000000001</v>
      </c>
      <c r="I416">
        <v>13.591212000000001</v>
      </c>
      <c r="J416">
        <v>2.3219999999999998E-3</v>
      </c>
      <c r="K416">
        <v>1.64E-3</v>
      </c>
      <c r="L416">
        <v>1.707E-3</v>
      </c>
      <c r="M416">
        <v>3.6470000000000001E-3</v>
      </c>
      <c r="N416">
        <v>6.0910000000000001E-3</v>
      </c>
      <c r="O416">
        <v>6.4609999999999997E-3</v>
      </c>
      <c r="P416">
        <v>6.509E-3</v>
      </c>
      <c r="Q416">
        <v>2.5019999999999999E-3</v>
      </c>
      <c r="R416">
        <v>2.0549000000000001E-2</v>
      </c>
      <c r="S416">
        <v>1.4514000000000001E-2</v>
      </c>
      <c r="T416">
        <v>1.5108E-2</v>
      </c>
      <c r="U416">
        <v>3.2277E-2</v>
      </c>
      <c r="V416" t="s">
        <v>436</v>
      </c>
      <c r="W416">
        <f t="shared" si="6"/>
        <v>0</v>
      </c>
    </row>
    <row r="417" spans="1:23" x14ac:dyDescent="0.2">
      <c r="A417">
        <v>415</v>
      </c>
      <c r="B417">
        <v>1</v>
      </c>
      <c r="C417">
        <v>8.85</v>
      </c>
      <c r="D417">
        <v>753</v>
      </c>
      <c r="E417">
        <v>83.666667000000004</v>
      </c>
      <c r="F417">
        <v>4.9662709999999999</v>
      </c>
      <c r="G417">
        <v>2.4581</v>
      </c>
      <c r="H417">
        <v>2.6398220000000001</v>
      </c>
      <c r="I417">
        <v>7.8205910000000003</v>
      </c>
      <c r="J417">
        <v>2.0739999999999999E-3</v>
      </c>
      <c r="K417">
        <v>1.6169999999999999E-3</v>
      </c>
      <c r="L417">
        <v>1.6750000000000001E-3</v>
      </c>
      <c r="M417">
        <v>2.392E-3</v>
      </c>
      <c r="N417">
        <v>6.0910000000000001E-3</v>
      </c>
      <c r="O417">
        <v>6.4609999999999997E-3</v>
      </c>
      <c r="P417">
        <v>6.509E-3</v>
      </c>
      <c r="Q417">
        <v>2.5019999999999999E-3</v>
      </c>
      <c r="R417">
        <v>1.8353000000000001E-2</v>
      </c>
      <c r="S417">
        <v>1.4311000000000001E-2</v>
      </c>
      <c r="T417">
        <v>1.4825E-2</v>
      </c>
      <c r="U417">
        <v>2.1166000000000001E-2</v>
      </c>
      <c r="V417" t="s">
        <v>437</v>
      </c>
      <c r="W417">
        <f t="shared" si="6"/>
        <v>0</v>
      </c>
    </row>
    <row r="418" spans="1:23" x14ac:dyDescent="0.2">
      <c r="A418">
        <v>416</v>
      </c>
      <c r="B418">
        <v>4</v>
      </c>
      <c r="C418">
        <v>2.6339999999999999</v>
      </c>
      <c r="D418">
        <v>752</v>
      </c>
      <c r="E418">
        <v>83.555555999999996</v>
      </c>
      <c r="F418">
        <v>5.616047</v>
      </c>
      <c r="G418">
        <v>2.5012970000000001</v>
      </c>
      <c r="H418">
        <v>2.6611950000000002</v>
      </c>
      <c r="I418">
        <v>22.285585000000001</v>
      </c>
      <c r="J418">
        <v>2.0890000000000001E-3</v>
      </c>
      <c r="K418">
        <v>1.629E-3</v>
      </c>
      <c r="L418">
        <v>1.6969999999999999E-3</v>
      </c>
      <c r="M418">
        <v>2.4260000000000002E-3</v>
      </c>
      <c r="N418">
        <v>1.8129999999999999E-3</v>
      </c>
      <c r="O418">
        <v>1.923E-3</v>
      </c>
      <c r="P418">
        <v>1.9369999999999999E-3</v>
      </c>
      <c r="Q418">
        <v>7.45E-4</v>
      </c>
      <c r="R418">
        <v>5.5030000000000001E-3</v>
      </c>
      <c r="S418">
        <v>4.2919999999999998E-3</v>
      </c>
      <c r="T418">
        <v>4.4710000000000001E-3</v>
      </c>
      <c r="U418">
        <v>6.391E-3</v>
      </c>
      <c r="V418" t="s">
        <v>438</v>
      </c>
      <c r="W418">
        <f t="shared" si="6"/>
        <v>0</v>
      </c>
    </row>
    <row r="419" spans="1:23" x14ac:dyDescent="0.2">
      <c r="A419">
        <v>417</v>
      </c>
      <c r="B419">
        <v>3</v>
      </c>
      <c r="C419">
        <v>1.0000000000000001E-5</v>
      </c>
      <c r="D419">
        <v>755</v>
      </c>
      <c r="E419">
        <v>83.888889000000006</v>
      </c>
      <c r="F419">
        <v>9.3515449999999998</v>
      </c>
      <c r="G419">
        <v>1.9959690000000001</v>
      </c>
      <c r="H419">
        <v>2.7005599999999998</v>
      </c>
      <c r="I419">
        <v>101.771265</v>
      </c>
      <c r="J419">
        <v>2.9729999999999999E-3</v>
      </c>
      <c r="K419">
        <v>1.689E-3</v>
      </c>
      <c r="L419">
        <v>1.725E-3</v>
      </c>
      <c r="M419">
        <v>1.0007E-2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 t="s">
        <v>439</v>
      </c>
      <c r="W419">
        <f t="shared" si="6"/>
        <v>0</v>
      </c>
    </row>
    <row r="420" spans="1:23" x14ac:dyDescent="0.2">
      <c r="A420">
        <v>418</v>
      </c>
      <c r="B420">
        <v>2</v>
      </c>
      <c r="C420">
        <v>8.9</v>
      </c>
      <c r="D420">
        <v>759</v>
      </c>
      <c r="E420">
        <v>84.333332999999996</v>
      </c>
      <c r="F420">
        <v>5.8199480000000001</v>
      </c>
      <c r="G420">
        <v>2.462558</v>
      </c>
      <c r="H420">
        <v>2.699125</v>
      </c>
      <c r="I420">
        <v>15.507274000000001</v>
      </c>
      <c r="J420">
        <v>2.3149999999999998E-3</v>
      </c>
      <c r="K420">
        <v>1.637E-3</v>
      </c>
      <c r="L420">
        <v>1.7309999999999999E-3</v>
      </c>
      <c r="M420">
        <v>3.1619999999999999E-3</v>
      </c>
      <c r="N420">
        <v>6.1260000000000004E-3</v>
      </c>
      <c r="O420">
        <v>6.4970000000000002E-3</v>
      </c>
      <c r="P420">
        <v>6.5459999999999997E-3</v>
      </c>
      <c r="Q420">
        <v>2.516E-3</v>
      </c>
      <c r="R420">
        <v>2.0604000000000001E-2</v>
      </c>
      <c r="S420">
        <v>1.4567999999999999E-2</v>
      </c>
      <c r="T420">
        <v>1.5403999999999999E-2</v>
      </c>
      <c r="U420">
        <v>2.8138E-2</v>
      </c>
      <c r="V420" t="s">
        <v>440</v>
      </c>
      <c r="W420">
        <f t="shared" si="6"/>
        <v>0</v>
      </c>
    </row>
    <row r="421" spans="1:23" x14ac:dyDescent="0.2">
      <c r="A421">
        <v>419</v>
      </c>
      <c r="B421">
        <v>1</v>
      </c>
      <c r="C421">
        <v>5.7</v>
      </c>
      <c r="D421">
        <v>764</v>
      </c>
      <c r="E421">
        <v>84.888889000000006</v>
      </c>
      <c r="F421">
        <v>7.0469619999999997</v>
      </c>
      <c r="G421">
        <v>2.4016190000000002</v>
      </c>
      <c r="H421">
        <v>2.7232349999999999</v>
      </c>
      <c r="I421">
        <v>30.665347000000001</v>
      </c>
      <c r="J421">
        <v>2.4740000000000001E-3</v>
      </c>
      <c r="K421">
        <v>1.6360000000000001E-3</v>
      </c>
      <c r="L421">
        <v>1.7489999999999999E-3</v>
      </c>
      <c r="M421">
        <v>3.63E-3</v>
      </c>
      <c r="N421">
        <v>3.9230000000000003E-3</v>
      </c>
      <c r="O421">
        <v>4.1609999999999998E-3</v>
      </c>
      <c r="P421">
        <v>4.1920000000000004E-3</v>
      </c>
      <c r="Q421">
        <v>1.611E-3</v>
      </c>
      <c r="R421">
        <v>1.4102999999999999E-2</v>
      </c>
      <c r="S421">
        <v>9.3259999999999992E-3</v>
      </c>
      <c r="T421">
        <v>9.9679999999999994E-3</v>
      </c>
      <c r="U421">
        <v>2.0688000000000002E-2</v>
      </c>
      <c r="V421" t="s">
        <v>441</v>
      </c>
      <c r="W421">
        <f t="shared" si="6"/>
        <v>0</v>
      </c>
    </row>
    <row r="422" spans="1:23" x14ac:dyDescent="0.2">
      <c r="A422">
        <v>420</v>
      </c>
      <c r="B422">
        <v>1</v>
      </c>
      <c r="C422">
        <v>5.7</v>
      </c>
      <c r="D422">
        <v>766</v>
      </c>
      <c r="E422">
        <v>85.111110999999994</v>
      </c>
      <c r="F422">
        <v>7.9504080000000004</v>
      </c>
      <c r="G422">
        <v>2.577404</v>
      </c>
      <c r="H422">
        <v>2.735519</v>
      </c>
      <c r="I422">
        <v>26.476362999999999</v>
      </c>
      <c r="J422">
        <v>2.8210000000000002E-3</v>
      </c>
      <c r="K422">
        <v>1.639E-3</v>
      </c>
      <c r="L422">
        <v>1.7899999999999999E-3</v>
      </c>
      <c r="M422">
        <v>4.7520000000000001E-3</v>
      </c>
      <c r="N422">
        <v>3.9230000000000003E-3</v>
      </c>
      <c r="O422">
        <v>4.1609999999999998E-3</v>
      </c>
      <c r="P422">
        <v>4.1920000000000004E-3</v>
      </c>
      <c r="Q422">
        <v>1.611E-3</v>
      </c>
      <c r="R422">
        <v>1.6081000000000002E-2</v>
      </c>
      <c r="S422">
        <v>9.3410000000000003E-3</v>
      </c>
      <c r="T422">
        <v>1.0203E-2</v>
      </c>
      <c r="U422">
        <v>2.7087E-2</v>
      </c>
      <c r="V422" t="s">
        <v>442</v>
      </c>
      <c r="W422">
        <f t="shared" si="6"/>
        <v>0</v>
      </c>
    </row>
    <row r="423" spans="1:23" x14ac:dyDescent="0.2">
      <c r="A423">
        <v>421</v>
      </c>
      <c r="B423">
        <v>1</v>
      </c>
      <c r="C423">
        <v>14.6</v>
      </c>
      <c r="D423">
        <v>755</v>
      </c>
      <c r="E423">
        <v>83.888889000000006</v>
      </c>
      <c r="F423">
        <v>5.5513110000000001</v>
      </c>
      <c r="G423">
        <v>2.3821279999999998</v>
      </c>
      <c r="H423">
        <v>2.6611950000000002</v>
      </c>
      <c r="I423">
        <v>13.949825000000001</v>
      </c>
      <c r="J423">
        <v>2.1540000000000001E-3</v>
      </c>
      <c r="K423">
        <v>1.609E-3</v>
      </c>
      <c r="L423">
        <v>1.6999999999999999E-3</v>
      </c>
      <c r="M423">
        <v>3.0230000000000001E-3</v>
      </c>
      <c r="N423">
        <v>1.0049000000000001E-2</v>
      </c>
      <c r="O423">
        <v>1.0659E-2</v>
      </c>
      <c r="P423">
        <v>1.0737999999999999E-2</v>
      </c>
      <c r="Q423">
        <v>4.1269999999999996E-3</v>
      </c>
      <c r="R423">
        <v>3.1447999999999997E-2</v>
      </c>
      <c r="S423">
        <v>2.3493E-2</v>
      </c>
      <c r="T423">
        <v>2.4825E-2</v>
      </c>
      <c r="U423">
        <v>4.4142000000000001E-2</v>
      </c>
      <c r="V423" t="s">
        <v>443</v>
      </c>
      <c r="W423">
        <f t="shared" si="6"/>
        <v>0</v>
      </c>
    </row>
    <row r="424" spans="1:23" x14ac:dyDescent="0.2">
      <c r="A424">
        <v>422</v>
      </c>
      <c r="B424">
        <v>1</v>
      </c>
      <c r="C424">
        <v>14.6</v>
      </c>
      <c r="D424">
        <v>755</v>
      </c>
      <c r="E424">
        <v>83.888889000000006</v>
      </c>
      <c r="F424">
        <v>5.1537750000000004</v>
      </c>
      <c r="G424">
        <v>2.4554990000000001</v>
      </c>
      <c r="H424">
        <v>2.6376719999999998</v>
      </c>
      <c r="I424">
        <v>13.213457999999999</v>
      </c>
      <c r="J424">
        <v>1.9870000000000001E-3</v>
      </c>
      <c r="K424">
        <v>1.6360000000000001E-3</v>
      </c>
      <c r="L424">
        <v>1.686E-3</v>
      </c>
      <c r="M424">
        <v>1.9170000000000001E-3</v>
      </c>
      <c r="N424">
        <v>1.0049000000000001E-2</v>
      </c>
      <c r="O424">
        <v>1.0659E-2</v>
      </c>
      <c r="P424">
        <v>1.0737999999999999E-2</v>
      </c>
      <c r="Q424">
        <v>4.1269999999999996E-3</v>
      </c>
      <c r="R424">
        <v>2.9003999999999999E-2</v>
      </c>
      <c r="S424">
        <v>2.3880999999999999E-2</v>
      </c>
      <c r="T424">
        <v>2.4612999999999999E-2</v>
      </c>
      <c r="U424">
        <v>2.7990999999999999E-2</v>
      </c>
      <c r="V424" t="s">
        <v>444</v>
      </c>
      <c r="W424">
        <f t="shared" si="6"/>
        <v>0</v>
      </c>
    </row>
    <row r="425" spans="1:23" x14ac:dyDescent="0.2">
      <c r="A425">
        <v>423</v>
      </c>
      <c r="B425">
        <v>1</v>
      </c>
      <c r="C425">
        <v>17.909253</v>
      </c>
      <c r="D425">
        <v>743</v>
      </c>
      <c r="E425">
        <v>82.555555999999996</v>
      </c>
      <c r="F425">
        <v>4.5887399999999996</v>
      </c>
      <c r="G425">
        <v>2.4947599999999999</v>
      </c>
      <c r="H425">
        <v>2.6139929999999998</v>
      </c>
      <c r="I425">
        <v>7.4046659999999997</v>
      </c>
      <c r="J425">
        <v>1.853E-3</v>
      </c>
      <c r="K425">
        <v>1.6570000000000001E-3</v>
      </c>
      <c r="L425">
        <v>1.668E-3</v>
      </c>
      <c r="M425">
        <v>2.124E-3</v>
      </c>
      <c r="N425">
        <v>1.2326999999999999E-2</v>
      </c>
      <c r="O425">
        <v>1.3075E-2</v>
      </c>
      <c r="P425">
        <v>1.3172E-2</v>
      </c>
      <c r="Q425">
        <v>5.0619999999999997E-3</v>
      </c>
      <c r="R425">
        <v>3.3183999999999998E-2</v>
      </c>
      <c r="S425">
        <v>2.9673000000000001E-2</v>
      </c>
      <c r="T425">
        <v>2.9870000000000001E-2</v>
      </c>
      <c r="U425">
        <v>3.8043E-2</v>
      </c>
      <c r="V425" t="s">
        <v>445</v>
      </c>
      <c r="W425">
        <f t="shared" si="6"/>
        <v>0</v>
      </c>
    </row>
    <row r="426" spans="1:23" x14ac:dyDescent="0.2">
      <c r="A426">
        <v>424</v>
      </c>
      <c r="B426">
        <v>1</v>
      </c>
      <c r="C426">
        <v>21.361502000000002</v>
      </c>
      <c r="D426">
        <v>741</v>
      </c>
      <c r="E426">
        <v>82.333332999999996</v>
      </c>
      <c r="F426">
        <v>4.9116710000000001</v>
      </c>
      <c r="G426">
        <v>2.5553530000000002</v>
      </c>
      <c r="H426">
        <v>2.6153460000000002</v>
      </c>
      <c r="I426">
        <v>11.508239</v>
      </c>
      <c r="J426">
        <v>1.9610000000000001E-3</v>
      </c>
      <c r="K426">
        <v>1.683E-3</v>
      </c>
      <c r="L426">
        <v>1.6720000000000001E-3</v>
      </c>
      <c r="M426">
        <v>2.4269999999999999E-3</v>
      </c>
      <c r="N426">
        <v>1.4703000000000001E-2</v>
      </c>
      <c r="O426">
        <v>1.5594999999999999E-2</v>
      </c>
      <c r="P426">
        <v>1.5710999999999999E-2</v>
      </c>
      <c r="Q426">
        <v>6.038E-3</v>
      </c>
      <c r="R426">
        <v>4.1880000000000001E-2</v>
      </c>
      <c r="S426">
        <v>3.5944999999999998E-2</v>
      </c>
      <c r="T426">
        <v>3.5722999999999998E-2</v>
      </c>
      <c r="U426">
        <v>5.1846000000000003E-2</v>
      </c>
      <c r="V426" t="s">
        <v>446</v>
      </c>
      <c r="W426">
        <f t="shared" si="6"/>
        <v>0</v>
      </c>
    </row>
    <row r="427" spans="1:23" x14ac:dyDescent="0.2">
      <c r="A427">
        <v>425</v>
      </c>
      <c r="B427">
        <v>4</v>
      </c>
      <c r="C427">
        <v>5.9258499999999996</v>
      </c>
      <c r="D427">
        <v>759</v>
      </c>
      <c r="E427">
        <v>84.333332999999996</v>
      </c>
      <c r="F427">
        <v>7.3954230000000001</v>
      </c>
      <c r="G427">
        <v>2.4069569999999998</v>
      </c>
      <c r="H427">
        <v>2.7330890000000001</v>
      </c>
      <c r="I427">
        <v>27.660087999999998</v>
      </c>
      <c r="J427">
        <v>2.862E-3</v>
      </c>
      <c r="K427">
        <v>1.668E-3</v>
      </c>
      <c r="L427">
        <v>1.7830000000000001E-3</v>
      </c>
      <c r="M427">
        <v>5.2319999999999997E-3</v>
      </c>
      <c r="N427">
        <v>4.0790000000000002E-3</v>
      </c>
      <c r="O427">
        <v>4.326E-3</v>
      </c>
      <c r="P427">
        <v>4.3579999999999999E-3</v>
      </c>
      <c r="Q427">
        <v>1.6750000000000001E-3</v>
      </c>
      <c r="R427">
        <v>1.6961E-2</v>
      </c>
      <c r="S427">
        <v>9.8860000000000007E-3</v>
      </c>
      <c r="T427">
        <v>1.0567999999999999E-2</v>
      </c>
      <c r="U427">
        <v>3.1001999999999998E-2</v>
      </c>
      <c r="V427" t="s">
        <v>447</v>
      </c>
      <c r="W427">
        <f t="shared" si="6"/>
        <v>0</v>
      </c>
    </row>
    <row r="428" spans="1:23" x14ac:dyDescent="0.2">
      <c r="A428">
        <v>426</v>
      </c>
      <c r="B428">
        <v>3</v>
      </c>
      <c r="C428">
        <v>10.675623</v>
      </c>
      <c r="D428">
        <v>773</v>
      </c>
      <c r="E428">
        <v>85.888889000000006</v>
      </c>
      <c r="F428">
        <v>5.9042009999999996</v>
      </c>
      <c r="G428">
        <v>2.5577380000000001</v>
      </c>
      <c r="H428">
        <v>2.7525849999999998</v>
      </c>
      <c r="I428">
        <v>12.598890000000001</v>
      </c>
      <c r="J428">
        <v>2.4580000000000001E-3</v>
      </c>
      <c r="K428">
        <v>1.6770000000000001E-3</v>
      </c>
      <c r="L428">
        <v>1.812E-3</v>
      </c>
      <c r="M428">
        <v>3.349E-3</v>
      </c>
      <c r="N428">
        <v>7.3480000000000004E-3</v>
      </c>
      <c r="O428">
        <v>7.7939999999999997E-3</v>
      </c>
      <c r="P428">
        <v>7.8519999999999996E-3</v>
      </c>
      <c r="Q428">
        <v>3.0179999999999998E-3</v>
      </c>
      <c r="R428">
        <v>2.6237E-2</v>
      </c>
      <c r="S428">
        <v>1.7904E-2</v>
      </c>
      <c r="T428">
        <v>1.9349000000000002E-2</v>
      </c>
      <c r="U428">
        <v>3.5756999999999997E-2</v>
      </c>
      <c r="V428" t="s">
        <v>448</v>
      </c>
      <c r="W428">
        <f t="shared" si="6"/>
        <v>0</v>
      </c>
    </row>
    <row r="429" spans="1:23" x14ac:dyDescent="0.2">
      <c r="A429">
        <v>427</v>
      </c>
      <c r="B429">
        <v>2</v>
      </c>
      <c r="C429">
        <v>2.890393</v>
      </c>
      <c r="D429">
        <v>806</v>
      </c>
      <c r="E429">
        <v>89.555555999999996</v>
      </c>
      <c r="F429">
        <v>10.070409</v>
      </c>
      <c r="G429">
        <v>2.4351799999999999</v>
      </c>
      <c r="H429">
        <v>3.2048209999999999</v>
      </c>
      <c r="I429">
        <v>23.853183999999999</v>
      </c>
      <c r="J429">
        <v>4.2750000000000002E-3</v>
      </c>
      <c r="K429">
        <v>1.766E-3</v>
      </c>
      <c r="L429">
        <v>2.0209999999999998E-3</v>
      </c>
      <c r="M429">
        <v>6.8269999999999997E-3</v>
      </c>
      <c r="N429">
        <v>1.9889999999999999E-3</v>
      </c>
      <c r="O429">
        <v>2.1099999999999999E-3</v>
      </c>
      <c r="P429">
        <v>2.1259999999999999E-3</v>
      </c>
      <c r="Q429">
        <v>8.1700000000000002E-4</v>
      </c>
      <c r="R429">
        <v>1.2357E-2</v>
      </c>
      <c r="S429">
        <v>5.104E-3</v>
      </c>
      <c r="T429">
        <v>5.8430000000000001E-3</v>
      </c>
      <c r="U429">
        <v>1.9734000000000002E-2</v>
      </c>
      <c r="V429" t="s">
        <v>449</v>
      </c>
      <c r="W429">
        <f t="shared" si="6"/>
        <v>0</v>
      </c>
    </row>
    <row r="430" spans="1:23" x14ac:dyDescent="0.2">
      <c r="A430">
        <v>428</v>
      </c>
      <c r="B430">
        <v>1</v>
      </c>
      <c r="C430">
        <v>9.5081330000000008</v>
      </c>
      <c r="D430">
        <v>784</v>
      </c>
      <c r="E430">
        <v>87.111110999999994</v>
      </c>
      <c r="F430">
        <v>7.3295269999999997</v>
      </c>
      <c r="G430">
        <v>2.5273840000000001</v>
      </c>
      <c r="H430">
        <v>2.8606199999999999</v>
      </c>
      <c r="I430">
        <v>19.745483</v>
      </c>
      <c r="J430">
        <v>2.7789999999999998E-3</v>
      </c>
      <c r="K430">
        <v>1.673E-3</v>
      </c>
      <c r="L430">
        <v>1.8829999999999999E-3</v>
      </c>
      <c r="M430">
        <v>3.6700000000000001E-3</v>
      </c>
      <c r="N430">
        <v>6.5440000000000003E-3</v>
      </c>
      <c r="O430">
        <v>6.9410000000000001E-3</v>
      </c>
      <c r="P430">
        <v>6.9930000000000001E-3</v>
      </c>
      <c r="Q430">
        <v>2.6879999999999999E-3</v>
      </c>
      <c r="R430">
        <v>2.6425000000000001E-2</v>
      </c>
      <c r="S430">
        <v>1.5910000000000001E-2</v>
      </c>
      <c r="T430">
        <v>1.7906999999999999E-2</v>
      </c>
      <c r="U430">
        <v>3.4898999999999999E-2</v>
      </c>
      <c r="V430" t="s">
        <v>450</v>
      </c>
      <c r="W430">
        <f t="shared" si="6"/>
        <v>0</v>
      </c>
    </row>
    <row r="431" spans="1:23" x14ac:dyDescent="0.2">
      <c r="A431">
        <v>429</v>
      </c>
      <c r="B431">
        <v>1</v>
      </c>
      <c r="C431">
        <v>9.5081330000000008</v>
      </c>
      <c r="D431">
        <v>782</v>
      </c>
      <c r="E431">
        <v>86.888889000000006</v>
      </c>
      <c r="F431">
        <v>8.9752740000000006</v>
      </c>
      <c r="G431">
        <v>3.005261</v>
      </c>
      <c r="H431">
        <v>2.8907259999999999</v>
      </c>
      <c r="I431">
        <v>48.154083999999997</v>
      </c>
      <c r="J431">
        <v>2.9710000000000001E-3</v>
      </c>
      <c r="K431">
        <v>1.719E-3</v>
      </c>
      <c r="L431">
        <v>1.887E-3</v>
      </c>
      <c r="M431">
        <v>4.228E-3</v>
      </c>
      <c r="N431">
        <v>6.5440000000000003E-3</v>
      </c>
      <c r="O431">
        <v>6.9410000000000001E-3</v>
      </c>
      <c r="P431">
        <v>6.9930000000000001E-3</v>
      </c>
      <c r="Q431">
        <v>2.6879999999999999E-3</v>
      </c>
      <c r="R431">
        <v>2.8251999999999999E-2</v>
      </c>
      <c r="S431">
        <v>1.6343E-2</v>
      </c>
      <c r="T431">
        <v>1.7943000000000001E-2</v>
      </c>
      <c r="U431">
        <v>4.0201000000000001E-2</v>
      </c>
      <c r="V431" t="s">
        <v>451</v>
      </c>
      <c r="W431">
        <f t="shared" si="6"/>
        <v>0</v>
      </c>
    </row>
    <row r="432" spans="1:23" x14ac:dyDescent="0.2">
      <c r="A432">
        <v>430</v>
      </c>
      <c r="B432">
        <v>1</v>
      </c>
      <c r="C432">
        <v>12.398527</v>
      </c>
      <c r="D432">
        <v>804</v>
      </c>
      <c r="E432">
        <v>89.333332999999996</v>
      </c>
      <c r="F432">
        <v>8.7031069999999993</v>
      </c>
      <c r="G432">
        <v>2.370695</v>
      </c>
      <c r="H432">
        <v>3.0493139999999999</v>
      </c>
      <c r="I432">
        <v>22.851877000000002</v>
      </c>
      <c r="J432">
        <v>3.8049999999999998E-3</v>
      </c>
      <c r="K432">
        <v>1.805E-3</v>
      </c>
      <c r="L432">
        <v>1.957E-3</v>
      </c>
      <c r="M432">
        <v>9.4439999999999993E-3</v>
      </c>
      <c r="N432">
        <v>8.5339999999999999E-3</v>
      </c>
      <c r="O432">
        <v>9.0519999999999993E-3</v>
      </c>
      <c r="P432">
        <v>9.1190000000000004E-3</v>
      </c>
      <c r="Q432">
        <v>3.5049999999999999E-3</v>
      </c>
      <c r="R432">
        <v>4.7178999999999999E-2</v>
      </c>
      <c r="S432">
        <v>2.2381000000000002E-2</v>
      </c>
      <c r="T432">
        <v>2.427E-2</v>
      </c>
      <c r="U432">
        <v>0.117094</v>
      </c>
      <c r="V432" t="s">
        <v>452</v>
      </c>
      <c r="W432">
        <f t="shared" si="6"/>
        <v>0</v>
      </c>
    </row>
    <row r="433" spans="1:23" x14ac:dyDescent="0.2">
      <c r="A433">
        <v>431</v>
      </c>
      <c r="B433">
        <v>1</v>
      </c>
      <c r="C433">
        <v>23.074149999999999</v>
      </c>
      <c r="D433">
        <v>754</v>
      </c>
      <c r="E433">
        <v>83.777777999999998</v>
      </c>
      <c r="F433">
        <v>5.2632180000000002</v>
      </c>
      <c r="G433">
        <v>2.6251850000000001</v>
      </c>
      <c r="H433">
        <v>2.6983649999999999</v>
      </c>
      <c r="I433">
        <v>12.085189</v>
      </c>
      <c r="J433">
        <v>2.0590000000000001E-3</v>
      </c>
      <c r="K433">
        <v>1.6789999999999999E-3</v>
      </c>
      <c r="L433">
        <v>1.7290000000000001E-3</v>
      </c>
      <c r="M433">
        <v>1.892E-3</v>
      </c>
      <c r="N433">
        <v>1.5882E-2</v>
      </c>
      <c r="O433">
        <v>1.6844999999999999E-2</v>
      </c>
      <c r="P433">
        <v>1.6971E-2</v>
      </c>
      <c r="Q433">
        <v>6.522E-3</v>
      </c>
      <c r="R433">
        <v>4.7521000000000001E-2</v>
      </c>
      <c r="S433">
        <v>3.8739999999999997E-2</v>
      </c>
      <c r="T433">
        <v>3.9897000000000002E-2</v>
      </c>
      <c r="U433">
        <v>4.3659000000000003E-2</v>
      </c>
      <c r="V433" t="s">
        <v>453</v>
      </c>
      <c r="W433">
        <f t="shared" si="6"/>
        <v>0</v>
      </c>
    </row>
    <row r="434" spans="1:23" x14ac:dyDescent="0.2">
      <c r="A434">
        <v>432</v>
      </c>
      <c r="B434">
        <v>1</v>
      </c>
      <c r="C434">
        <v>29</v>
      </c>
      <c r="D434">
        <v>667</v>
      </c>
      <c r="E434">
        <v>74.111110999999994</v>
      </c>
      <c r="F434">
        <v>4.6572300000000002</v>
      </c>
      <c r="G434">
        <v>1.1243350000000001</v>
      </c>
      <c r="H434">
        <v>2.4448970000000001</v>
      </c>
      <c r="I434">
        <v>8.1685700000000008</v>
      </c>
      <c r="J434">
        <v>1.9319999999999999E-3</v>
      </c>
      <c r="K434">
        <v>1E-3</v>
      </c>
      <c r="L434">
        <v>1.5679999999999999E-3</v>
      </c>
      <c r="M434">
        <v>3.3210000000000002E-3</v>
      </c>
      <c r="N434">
        <v>1.9961E-2</v>
      </c>
      <c r="O434">
        <v>2.1172E-2</v>
      </c>
      <c r="P434">
        <v>2.1329999999999998E-2</v>
      </c>
      <c r="Q434">
        <v>8.1969999999999994E-3</v>
      </c>
      <c r="R434">
        <v>5.6017999999999998E-2</v>
      </c>
      <c r="S434">
        <v>2.9006000000000001E-2</v>
      </c>
      <c r="T434">
        <v>4.5462000000000002E-2</v>
      </c>
      <c r="U434">
        <v>9.6306000000000003E-2</v>
      </c>
      <c r="V434" t="s">
        <v>454</v>
      </c>
      <c r="W434">
        <f t="shared" si="6"/>
        <v>0</v>
      </c>
    </row>
    <row r="435" spans="1:23" x14ac:dyDescent="0.2">
      <c r="A435">
        <v>433</v>
      </c>
      <c r="B435">
        <v>16</v>
      </c>
      <c r="C435">
        <v>7.1561219999999999</v>
      </c>
      <c r="D435">
        <v>625</v>
      </c>
      <c r="E435">
        <v>69.444444000000004</v>
      </c>
      <c r="F435">
        <v>4.2234020000000001</v>
      </c>
      <c r="G435">
        <v>1.1069059999999999</v>
      </c>
      <c r="H435">
        <v>2.372528</v>
      </c>
      <c r="I435">
        <v>6.8886529999999997</v>
      </c>
      <c r="J435">
        <v>1.694E-3</v>
      </c>
      <c r="K435">
        <v>9.4300000000000004E-4</v>
      </c>
      <c r="L435">
        <v>1.4469999999999999E-3</v>
      </c>
      <c r="M435">
        <v>1.5380000000000001E-3</v>
      </c>
      <c r="N435">
        <v>4.9259999999999998E-3</v>
      </c>
      <c r="O435">
        <v>5.2240000000000003E-3</v>
      </c>
      <c r="P435">
        <v>5.2630000000000003E-3</v>
      </c>
      <c r="Q435">
        <v>2.0230000000000001E-3</v>
      </c>
      <c r="R435">
        <v>1.2123999999999999E-2</v>
      </c>
      <c r="S435">
        <v>6.7470000000000004E-3</v>
      </c>
      <c r="T435">
        <v>1.0354E-2</v>
      </c>
      <c r="U435">
        <v>1.1004999999999999E-2</v>
      </c>
      <c r="V435" t="s">
        <v>455</v>
      </c>
      <c r="W435">
        <f t="shared" si="6"/>
        <v>0</v>
      </c>
    </row>
    <row r="436" spans="1:23" x14ac:dyDescent="0.2">
      <c r="A436">
        <v>434</v>
      </c>
      <c r="B436">
        <v>14</v>
      </c>
      <c r="C436">
        <v>17.512297</v>
      </c>
      <c r="D436">
        <v>653</v>
      </c>
      <c r="E436">
        <v>72.555555999999996</v>
      </c>
      <c r="F436">
        <v>4.7861060000000002</v>
      </c>
      <c r="G436">
        <v>0.99882099999999996</v>
      </c>
      <c r="H436">
        <v>2.4421439999999999</v>
      </c>
      <c r="I436">
        <v>11.875667999999999</v>
      </c>
      <c r="J436">
        <v>1.802E-3</v>
      </c>
      <c r="K436">
        <v>9.6000000000000002E-4</v>
      </c>
      <c r="L436">
        <v>1.549E-3</v>
      </c>
      <c r="M436">
        <v>1.9090000000000001E-3</v>
      </c>
      <c r="N436">
        <v>1.2054E-2</v>
      </c>
      <c r="O436">
        <v>1.2784999999999999E-2</v>
      </c>
      <c r="P436">
        <v>1.2880000000000001E-2</v>
      </c>
      <c r="Q436">
        <v>4.9500000000000004E-3</v>
      </c>
      <c r="R436">
        <v>3.1552999999999998E-2</v>
      </c>
      <c r="S436">
        <v>1.6813999999999999E-2</v>
      </c>
      <c r="T436">
        <v>2.7134999999999999E-2</v>
      </c>
      <c r="U436">
        <v>3.3437000000000001E-2</v>
      </c>
      <c r="V436" t="s">
        <v>456</v>
      </c>
      <c r="W436">
        <f t="shared" si="6"/>
        <v>0</v>
      </c>
    </row>
    <row r="437" spans="1:23" x14ac:dyDescent="0.2">
      <c r="A437">
        <v>435</v>
      </c>
      <c r="B437">
        <v>1</v>
      </c>
      <c r="C437">
        <v>27.987703</v>
      </c>
      <c r="D437">
        <v>646</v>
      </c>
      <c r="E437">
        <v>71.777777999999998</v>
      </c>
      <c r="F437">
        <v>5.5608659999999999</v>
      </c>
      <c r="G437">
        <v>1.076227</v>
      </c>
      <c r="H437">
        <v>2.414145</v>
      </c>
      <c r="I437">
        <v>29.166843</v>
      </c>
      <c r="J437">
        <v>1.8339999999999999E-3</v>
      </c>
      <c r="K437">
        <v>9.7400000000000004E-4</v>
      </c>
      <c r="L437">
        <v>1.5319999999999999E-3</v>
      </c>
      <c r="M437">
        <v>2.4380000000000001E-3</v>
      </c>
      <c r="N437">
        <v>1.9264E-2</v>
      </c>
      <c r="O437">
        <v>2.0431999999999999E-2</v>
      </c>
      <c r="P437">
        <v>2.0584999999999999E-2</v>
      </c>
      <c r="Q437">
        <v>7.9109999999999996E-3</v>
      </c>
      <c r="R437">
        <v>5.1339999999999997E-2</v>
      </c>
      <c r="S437">
        <v>2.7261000000000001E-2</v>
      </c>
      <c r="T437">
        <v>4.2870999999999999E-2</v>
      </c>
      <c r="U437">
        <v>6.8235000000000004E-2</v>
      </c>
      <c r="V437" t="s">
        <v>457</v>
      </c>
      <c r="W437">
        <f t="shared" si="6"/>
        <v>0</v>
      </c>
    </row>
    <row r="438" spans="1:23" x14ac:dyDescent="0.2">
      <c r="A438">
        <v>436</v>
      </c>
      <c r="B438">
        <v>13</v>
      </c>
      <c r="C438">
        <v>1.629081</v>
      </c>
      <c r="D438">
        <v>710</v>
      </c>
      <c r="E438">
        <v>78.888889000000006</v>
      </c>
      <c r="F438">
        <v>6.2859379999999998</v>
      </c>
      <c r="G438">
        <v>2.5916990000000002</v>
      </c>
      <c r="H438">
        <v>2.6958989999999998</v>
      </c>
      <c r="I438">
        <v>15.014239999999999</v>
      </c>
      <c r="J438">
        <v>2.6940000000000002E-3</v>
      </c>
      <c r="K438">
        <v>1.1119999999999999E-3</v>
      </c>
      <c r="L438">
        <v>1.709E-3</v>
      </c>
      <c r="M438">
        <v>6.4400000000000004E-3</v>
      </c>
      <c r="N438">
        <v>1.121E-3</v>
      </c>
      <c r="O438">
        <v>1.189E-3</v>
      </c>
      <c r="P438">
        <v>1.1980000000000001E-3</v>
      </c>
      <c r="Q438">
        <v>4.6000000000000001E-4</v>
      </c>
      <c r="R438">
        <v>4.3880000000000004E-3</v>
      </c>
      <c r="S438">
        <v>1.8109999999999999E-3</v>
      </c>
      <c r="T438">
        <v>2.7850000000000001E-3</v>
      </c>
      <c r="U438">
        <v>1.0491E-2</v>
      </c>
      <c r="V438" t="s">
        <v>458</v>
      </c>
      <c r="W438">
        <f t="shared" si="6"/>
        <v>0</v>
      </c>
    </row>
    <row r="439" spans="1:23" x14ac:dyDescent="0.2">
      <c r="A439">
        <v>437</v>
      </c>
      <c r="B439">
        <v>7</v>
      </c>
      <c r="C439">
        <v>5.3819819999999998</v>
      </c>
      <c r="D439">
        <v>769</v>
      </c>
      <c r="E439">
        <v>85.444444000000004</v>
      </c>
      <c r="F439">
        <v>6.7034760000000002</v>
      </c>
      <c r="G439">
        <v>2.4877199999999999</v>
      </c>
      <c r="H439">
        <v>3.0065170000000001</v>
      </c>
      <c r="I439">
        <v>14.928883000000001</v>
      </c>
      <c r="J439">
        <v>2.7799999999999999E-3</v>
      </c>
      <c r="K439">
        <v>1.805E-3</v>
      </c>
      <c r="L439">
        <v>1.908E-3</v>
      </c>
      <c r="M439">
        <v>4.1330000000000004E-3</v>
      </c>
      <c r="N439">
        <v>3.7039999999999998E-3</v>
      </c>
      <c r="O439">
        <v>3.9290000000000002E-3</v>
      </c>
      <c r="P439">
        <v>3.9579999999999997E-3</v>
      </c>
      <c r="Q439">
        <v>1.521E-3</v>
      </c>
      <c r="R439">
        <v>1.4959E-2</v>
      </c>
      <c r="S439">
        <v>9.7169999999999999E-3</v>
      </c>
      <c r="T439">
        <v>1.027E-2</v>
      </c>
      <c r="U439">
        <v>2.2242999999999999E-2</v>
      </c>
      <c r="V439" t="s">
        <v>459</v>
      </c>
      <c r="W439">
        <f t="shared" si="6"/>
        <v>0</v>
      </c>
    </row>
    <row r="440" spans="1:23" x14ac:dyDescent="0.2">
      <c r="A440">
        <v>438</v>
      </c>
      <c r="B440">
        <v>4</v>
      </c>
      <c r="C440">
        <v>6.4766399999999997</v>
      </c>
      <c r="D440">
        <v>777</v>
      </c>
      <c r="E440">
        <v>86.333332999999996</v>
      </c>
      <c r="F440">
        <v>7.1466250000000002</v>
      </c>
      <c r="G440">
        <v>2.458882</v>
      </c>
      <c r="H440">
        <v>3.1486160000000001</v>
      </c>
      <c r="I440">
        <v>15.808496</v>
      </c>
      <c r="J440">
        <v>2.911E-3</v>
      </c>
      <c r="K440">
        <v>1.776E-3</v>
      </c>
      <c r="L440">
        <v>1.949E-3</v>
      </c>
      <c r="M440">
        <v>3.6280000000000001E-3</v>
      </c>
      <c r="N440">
        <v>4.4580000000000002E-3</v>
      </c>
      <c r="O440">
        <v>4.7280000000000004E-3</v>
      </c>
      <c r="P440">
        <v>4.764E-3</v>
      </c>
      <c r="Q440">
        <v>1.8309999999999999E-3</v>
      </c>
      <c r="R440">
        <v>1.8853000000000002E-2</v>
      </c>
      <c r="S440">
        <v>1.1501000000000001E-2</v>
      </c>
      <c r="T440">
        <v>1.2626E-2</v>
      </c>
      <c r="U440">
        <v>2.3494999999999999E-2</v>
      </c>
      <c r="V440" t="s">
        <v>460</v>
      </c>
      <c r="W440">
        <f t="shared" si="6"/>
        <v>0</v>
      </c>
    </row>
    <row r="441" spans="1:23" x14ac:dyDescent="0.2">
      <c r="A441">
        <v>439</v>
      </c>
      <c r="B441">
        <v>3</v>
      </c>
      <c r="C441">
        <v>1.0000000000000001E-5</v>
      </c>
      <c r="D441">
        <v>808</v>
      </c>
      <c r="E441">
        <v>89.777777999999998</v>
      </c>
      <c r="F441">
        <v>10.628233</v>
      </c>
      <c r="G441">
        <v>2.407394</v>
      </c>
      <c r="H441">
        <v>3.4180609999999998</v>
      </c>
      <c r="I441">
        <v>28.945209999999999</v>
      </c>
      <c r="J441">
        <v>4.4990000000000004E-3</v>
      </c>
      <c r="K441">
        <v>1.83E-3</v>
      </c>
      <c r="L441">
        <v>2.117E-3</v>
      </c>
      <c r="M441">
        <v>1.1521999999999999E-2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 t="s">
        <v>461</v>
      </c>
      <c r="W441">
        <f t="shared" si="6"/>
        <v>0</v>
      </c>
    </row>
    <row r="442" spans="1:23" x14ac:dyDescent="0.2">
      <c r="A442">
        <v>440</v>
      </c>
      <c r="B442">
        <v>1</v>
      </c>
      <c r="C442">
        <v>14.5</v>
      </c>
      <c r="D442">
        <v>805</v>
      </c>
      <c r="E442">
        <v>89.444444000000004</v>
      </c>
      <c r="F442">
        <v>8.9310170000000006</v>
      </c>
      <c r="G442">
        <v>2.4515400000000001</v>
      </c>
      <c r="H442">
        <v>3.3615629999999999</v>
      </c>
      <c r="I442">
        <v>19.334537000000001</v>
      </c>
      <c r="J442">
        <v>3.7469999999999999E-3</v>
      </c>
      <c r="K442">
        <v>1.7979999999999999E-3</v>
      </c>
      <c r="L442">
        <v>2.0820000000000001E-3</v>
      </c>
      <c r="M442">
        <v>6.4079999999999996E-3</v>
      </c>
      <c r="N442">
        <v>9.9799999999999993E-3</v>
      </c>
      <c r="O442">
        <v>1.0586E-2</v>
      </c>
      <c r="P442">
        <v>1.0664999999999999E-2</v>
      </c>
      <c r="Q442">
        <v>4.0990000000000002E-3</v>
      </c>
      <c r="R442">
        <v>5.4330000000000003E-2</v>
      </c>
      <c r="S442">
        <v>2.6078E-2</v>
      </c>
      <c r="T442">
        <v>3.0185E-2</v>
      </c>
      <c r="U442">
        <v>9.2921000000000004E-2</v>
      </c>
      <c r="V442" t="s">
        <v>462</v>
      </c>
      <c r="W442">
        <f t="shared" si="6"/>
        <v>0</v>
      </c>
    </row>
    <row r="443" spans="1:23" x14ac:dyDescent="0.2">
      <c r="A443">
        <v>441</v>
      </c>
      <c r="B443">
        <v>2</v>
      </c>
      <c r="C443">
        <v>3.3826679999999998</v>
      </c>
      <c r="D443">
        <v>829</v>
      </c>
      <c r="E443">
        <v>92.111110999999994</v>
      </c>
      <c r="F443">
        <v>12.140401000000001</v>
      </c>
      <c r="G443">
        <v>2.5226039999999998</v>
      </c>
      <c r="H443">
        <v>3.8052739999999998</v>
      </c>
      <c r="I443">
        <v>35.172517999999997</v>
      </c>
      <c r="J443">
        <v>5.0480000000000004E-3</v>
      </c>
      <c r="K443">
        <v>1.8209999999999999E-3</v>
      </c>
      <c r="L443">
        <v>2.2420000000000001E-3</v>
      </c>
      <c r="M443">
        <v>1.1197E-2</v>
      </c>
      <c r="N443">
        <v>2.3280000000000002E-3</v>
      </c>
      <c r="O443">
        <v>2.47E-3</v>
      </c>
      <c r="P443">
        <v>2.4880000000000002E-3</v>
      </c>
      <c r="Q443">
        <v>9.5600000000000004E-4</v>
      </c>
      <c r="R443">
        <v>1.7076000000000001E-2</v>
      </c>
      <c r="S443">
        <v>6.1590000000000004E-3</v>
      </c>
      <c r="T443">
        <v>7.5849999999999997E-3</v>
      </c>
      <c r="U443">
        <v>3.7873999999999998E-2</v>
      </c>
      <c r="V443" t="s">
        <v>463</v>
      </c>
      <c r="W443">
        <f t="shared" si="6"/>
        <v>0</v>
      </c>
    </row>
    <row r="444" spans="1:23" x14ac:dyDescent="0.2">
      <c r="A444">
        <v>442</v>
      </c>
      <c r="B444">
        <v>1</v>
      </c>
      <c r="C444">
        <v>11.117331999999999</v>
      </c>
      <c r="D444">
        <v>842</v>
      </c>
      <c r="E444">
        <v>93.555555999999996</v>
      </c>
      <c r="F444">
        <v>16.199266000000001</v>
      </c>
      <c r="G444">
        <v>2.5191430000000001</v>
      </c>
      <c r="H444">
        <v>4.2550359999999996</v>
      </c>
      <c r="I444">
        <v>56.834508999999997</v>
      </c>
      <c r="J444">
        <v>6.326E-3</v>
      </c>
      <c r="K444">
        <v>1.8450000000000001E-3</v>
      </c>
      <c r="L444">
        <v>2.4359999999999998E-3</v>
      </c>
      <c r="M444">
        <v>1.2980999999999999E-2</v>
      </c>
      <c r="N444">
        <v>7.6519999999999999E-3</v>
      </c>
      <c r="O444">
        <v>8.116E-3</v>
      </c>
      <c r="P444">
        <v>8.1770000000000002E-3</v>
      </c>
      <c r="Q444">
        <v>3.143E-3</v>
      </c>
      <c r="R444">
        <v>7.0329000000000003E-2</v>
      </c>
      <c r="S444">
        <v>2.0511000000000001E-2</v>
      </c>
      <c r="T444">
        <v>2.7087E-2</v>
      </c>
      <c r="U444">
        <v>0.144319</v>
      </c>
      <c r="V444" t="s">
        <v>464</v>
      </c>
      <c r="W444">
        <f t="shared" si="6"/>
        <v>0</v>
      </c>
    </row>
    <row r="445" spans="1:23" x14ac:dyDescent="0.2">
      <c r="A445">
        <v>443</v>
      </c>
      <c r="B445">
        <v>1</v>
      </c>
      <c r="C445">
        <v>11.117331999999999</v>
      </c>
      <c r="D445">
        <v>830</v>
      </c>
      <c r="E445">
        <v>92.222222000000002</v>
      </c>
      <c r="F445">
        <v>11.417662999999999</v>
      </c>
      <c r="G445">
        <v>2.8075109999999999</v>
      </c>
      <c r="H445">
        <v>3.8791500000000001</v>
      </c>
      <c r="I445">
        <v>23.957242000000001</v>
      </c>
      <c r="J445">
        <v>5.0020000000000004E-3</v>
      </c>
      <c r="K445">
        <v>1.8060000000000001E-3</v>
      </c>
      <c r="L445">
        <v>2.2729999999999998E-3</v>
      </c>
      <c r="M445">
        <v>9.4319999999999994E-3</v>
      </c>
      <c r="N445">
        <v>7.6519999999999999E-3</v>
      </c>
      <c r="O445">
        <v>8.116E-3</v>
      </c>
      <c r="P445">
        <v>8.1770000000000002E-3</v>
      </c>
      <c r="Q445">
        <v>3.143E-3</v>
      </c>
      <c r="R445">
        <v>5.5611000000000001E-2</v>
      </c>
      <c r="S445">
        <v>2.0081000000000002E-2</v>
      </c>
      <c r="T445">
        <v>2.5269E-2</v>
      </c>
      <c r="U445">
        <v>0.10485800000000001</v>
      </c>
      <c r="V445" t="s">
        <v>465</v>
      </c>
      <c r="W445">
        <f t="shared" si="6"/>
        <v>0</v>
      </c>
    </row>
    <row r="446" spans="1:23" x14ac:dyDescent="0.2">
      <c r="A446">
        <v>444</v>
      </c>
      <c r="B446">
        <v>1</v>
      </c>
      <c r="C446">
        <v>14.5</v>
      </c>
      <c r="D446">
        <v>779</v>
      </c>
      <c r="E446">
        <v>86.555555999999996</v>
      </c>
      <c r="F446">
        <v>7.1072660000000001</v>
      </c>
      <c r="G446">
        <v>2.586754</v>
      </c>
      <c r="H446">
        <v>3.0929540000000002</v>
      </c>
      <c r="I446">
        <v>16.047637999999999</v>
      </c>
      <c r="J446">
        <v>2.8579999999999999E-3</v>
      </c>
      <c r="K446">
        <v>1.804E-3</v>
      </c>
      <c r="L446">
        <v>1.9400000000000001E-3</v>
      </c>
      <c r="M446">
        <v>3.7959999999999999E-3</v>
      </c>
      <c r="N446">
        <v>9.9799999999999993E-3</v>
      </c>
      <c r="O446">
        <v>1.0586E-2</v>
      </c>
      <c r="P446">
        <v>1.0664999999999999E-2</v>
      </c>
      <c r="Q446">
        <v>4.0990000000000002E-3</v>
      </c>
      <c r="R446">
        <v>4.1446999999999998E-2</v>
      </c>
      <c r="S446">
        <v>2.6158000000000001E-2</v>
      </c>
      <c r="T446">
        <v>2.8129999999999999E-2</v>
      </c>
      <c r="U446">
        <v>5.5041E-2</v>
      </c>
      <c r="V446" t="s">
        <v>466</v>
      </c>
      <c r="W446">
        <f t="shared" si="6"/>
        <v>0</v>
      </c>
    </row>
    <row r="447" spans="1:23" x14ac:dyDescent="0.2">
      <c r="A447">
        <v>445</v>
      </c>
      <c r="B447">
        <v>3</v>
      </c>
      <c r="C447">
        <v>11.1798</v>
      </c>
      <c r="D447">
        <v>814</v>
      </c>
      <c r="E447">
        <v>90.444444000000004</v>
      </c>
      <c r="F447">
        <v>13.655728999999999</v>
      </c>
      <c r="G447">
        <v>2.7611490000000001</v>
      </c>
      <c r="H447">
        <v>3.719319</v>
      </c>
      <c r="I447">
        <v>42.681170000000002</v>
      </c>
      <c r="J447">
        <v>5.0029999999999996E-3</v>
      </c>
      <c r="K447">
        <v>1.7780000000000001E-3</v>
      </c>
      <c r="L447">
        <v>2.2109999999999999E-3</v>
      </c>
      <c r="M447">
        <v>8.9110000000000005E-3</v>
      </c>
      <c r="N447">
        <v>7.6949999999999996E-3</v>
      </c>
      <c r="O447">
        <v>8.1620000000000009E-3</v>
      </c>
      <c r="P447">
        <v>8.2229999999999994E-3</v>
      </c>
      <c r="Q447">
        <v>3.16E-3</v>
      </c>
      <c r="R447">
        <v>5.5932000000000003E-2</v>
      </c>
      <c r="S447">
        <v>1.9873999999999999E-2</v>
      </c>
      <c r="T447">
        <v>2.4714E-2</v>
      </c>
      <c r="U447">
        <v>9.9625000000000005E-2</v>
      </c>
      <c r="V447" t="s">
        <v>467</v>
      </c>
      <c r="W447">
        <f t="shared" si="6"/>
        <v>0</v>
      </c>
    </row>
    <row r="448" spans="1:23" x14ac:dyDescent="0.2">
      <c r="A448">
        <v>446</v>
      </c>
      <c r="B448">
        <v>2</v>
      </c>
      <c r="C448">
        <v>3.6968399999999999</v>
      </c>
      <c r="D448">
        <v>783</v>
      </c>
      <c r="E448">
        <v>87</v>
      </c>
      <c r="F448">
        <v>11.525326</v>
      </c>
      <c r="G448">
        <v>2.7040769999999998</v>
      </c>
      <c r="H448">
        <v>3.2451349999999999</v>
      </c>
      <c r="I448">
        <v>51.825671999999997</v>
      </c>
      <c r="J448">
        <v>3.9950000000000003E-3</v>
      </c>
      <c r="K448">
        <v>1.7979999999999999E-3</v>
      </c>
      <c r="L448">
        <v>2.0309999999999998E-3</v>
      </c>
      <c r="M448">
        <v>7.7380000000000001E-3</v>
      </c>
      <c r="N448">
        <v>2.545E-3</v>
      </c>
      <c r="O448">
        <v>2.699E-3</v>
      </c>
      <c r="P448">
        <v>2.7190000000000001E-3</v>
      </c>
      <c r="Q448">
        <v>1.0449999999999999E-3</v>
      </c>
      <c r="R448">
        <v>1.4768999999999999E-2</v>
      </c>
      <c r="S448">
        <v>6.6449999999999999E-3</v>
      </c>
      <c r="T448">
        <v>7.5069999999999998E-3</v>
      </c>
      <c r="U448">
        <v>2.8604999999999998E-2</v>
      </c>
      <c r="V448" t="s">
        <v>468</v>
      </c>
      <c r="W448">
        <f t="shared" si="6"/>
        <v>0</v>
      </c>
    </row>
    <row r="449" spans="1:23" x14ac:dyDescent="0.2">
      <c r="A449">
        <v>447</v>
      </c>
      <c r="B449">
        <v>1</v>
      </c>
      <c r="C449">
        <v>6.1</v>
      </c>
      <c r="D449">
        <v>767</v>
      </c>
      <c r="E449">
        <v>85.222222000000002</v>
      </c>
      <c r="F449">
        <v>9.7437620000000003</v>
      </c>
      <c r="G449">
        <v>2.5678019999999999</v>
      </c>
      <c r="H449">
        <v>3.0334539999999999</v>
      </c>
      <c r="I449">
        <v>38.971601</v>
      </c>
      <c r="J449">
        <v>3.3249999999999998E-3</v>
      </c>
      <c r="K449">
        <v>1.7769999999999999E-3</v>
      </c>
      <c r="L449">
        <v>1.9289999999999999E-3</v>
      </c>
      <c r="M449">
        <v>7.4739999999999997E-3</v>
      </c>
      <c r="N449">
        <v>4.1989999999999996E-3</v>
      </c>
      <c r="O449">
        <v>4.4530000000000004E-3</v>
      </c>
      <c r="P449">
        <v>4.4869999999999997E-3</v>
      </c>
      <c r="Q449">
        <v>1.7240000000000001E-3</v>
      </c>
      <c r="R449">
        <v>2.0282000000000001E-2</v>
      </c>
      <c r="S449">
        <v>1.0841999999999999E-2</v>
      </c>
      <c r="T449">
        <v>1.1767E-2</v>
      </c>
      <c r="U449">
        <v>4.5592000000000001E-2</v>
      </c>
      <c r="V449" t="s">
        <v>469</v>
      </c>
      <c r="W449">
        <f t="shared" si="6"/>
        <v>0</v>
      </c>
    </row>
    <row r="450" spans="1:23" x14ac:dyDescent="0.2">
      <c r="A450">
        <v>448</v>
      </c>
      <c r="B450">
        <v>1</v>
      </c>
      <c r="C450">
        <v>6.1</v>
      </c>
      <c r="D450">
        <v>766</v>
      </c>
      <c r="E450">
        <v>85.111110999999994</v>
      </c>
      <c r="F450">
        <v>8.180059</v>
      </c>
      <c r="G450">
        <v>2.6606900000000002</v>
      </c>
      <c r="H450">
        <v>3.0176780000000001</v>
      </c>
      <c r="I450">
        <v>30.147523</v>
      </c>
      <c r="J450">
        <v>2.96E-3</v>
      </c>
      <c r="K450">
        <v>1.843E-3</v>
      </c>
      <c r="L450">
        <v>1.92E-3</v>
      </c>
      <c r="M450">
        <v>4.8209999999999998E-3</v>
      </c>
      <c r="N450">
        <v>4.1989999999999996E-3</v>
      </c>
      <c r="O450">
        <v>4.4530000000000004E-3</v>
      </c>
      <c r="P450">
        <v>4.4869999999999997E-3</v>
      </c>
      <c r="Q450">
        <v>1.7240000000000001E-3</v>
      </c>
      <c r="R450">
        <v>1.8053E-2</v>
      </c>
      <c r="S450">
        <v>1.1244000000000001E-2</v>
      </c>
      <c r="T450">
        <v>1.1714E-2</v>
      </c>
      <c r="U450">
        <v>2.9409000000000001E-2</v>
      </c>
      <c r="V450" t="s">
        <v>470</v>
      </c>
      <c r="W450">
        <f t="shared" ref="W450:W513" si="7">IF(AND($E450&gt;95,H450&gt;2),1,0)</f>
        <v>0</v>
      </c>
    </row>
    <row r="451" spans="1:23" x14ac:dyDescent="0.2">
      <c r="A451">
        <v>449</v>
      </c>
      <c r="B451">
        <v>1</v>
      </c>
      <c r="C451">
        <v>9.7968399999999995</v>
      </c>
      <c r="D451">
        <v>767</v>
      </c>
      <c r="E451">
        <v>85.222222000000002</v>
      </c>
      <c r="F451">
        <v>6.5234899999999998</v>
      </c>
      <c r="G451">
        <v>2.4477950000000002</v>
      </c>
      <c r="H451">
        <v>2.9489380000000001</v>
      </c>
      <c r="I451">
        <v>13.778874</v>
      </c>
      <c r="J451">
        <v>2.5669999999999998E-3</v>
      </c>
      <c r="K451">
        <v>1.7910000000000001E-3</v>
      </c>
      <c r="L451">
        <v>1.9009999999999999E-3</v>
      </c>
      <c r="M451">
        <v>2.7550000000000001E-3</v>
      </c>
      <c r="N451">
        <v>6.7429999999999999E-3</v>
      </c>
      <c r="O451">
        <v>7.1520000000000004E-3</v>
      </c>
      <c r="P451">
        <v>7.2059999999999997E-3</v>
      </c>
      <c r="Q451">
        <v>2.7690000000000002E-3</v>
      </c>
      <c r="R451">
        <v>2.5149999999999999E-2</v>
      </c>
      <c r="S451">
        <v>1.7548999999999999E-2</v>
      </c>
      <c r="T451">
        <v>1.8620000000000001E-2</v>
      </c>
      <c r="U451">
        <v>2.6988000000000002E-2</v>
      </c>
      <c r="V451" t="s">
        <v>471</v>
      </c>
      <c r="W451">
        <f t="shared" si="7"/>
        <v>0</v>
      </c>
    </row>
    <row r="452" spans="1:23" x14ac:dyDescent="0.2">
      <c r="A452">
        <v>450</v>
      </c>
      <c r="B452">
        <v>6</v>
      </c>
      <c r="C452">
        <v>1.358622</v>
      </c>
      <c r="D452">
        <v>710</v>
      </c>
      <c r="E452">
        <v>78.888889000000006</v>
      </c>
      <c r="F452">
        <v>5.727652</v>
      </c>
      <c r="G452">
        <v>2.4474719999999999</v>
      </c>
      <c r="H452">
        <v>2.6892839999999998</v>
      </c>
      <c r="I452">
        <v>13.361644</v>
      </c>
      <c r="J452">
        <v>2.1879999999999998E-3</v>
      </c>
      <c r="K452">
        <v>1.0560000000000001E-3</v>
      </c>
      <c r="L452">
        <v>1.7060000000000001E-3</v>
      </c>
      <c r="M452">
        <v>2.728E-3</v>
      </c>
      <c r="N452">
        <v>9.3499999999999996E-4</v>
      </c>
      <c r="O452">
        <v>9.9200000000000004E-4</v>
      </c>
      <c r="P452">
        <v>9.990000000000001E-4</v>
      </c>
      <c r="Q452">
        <v>3.8400000000000001E-4</v>
      </c>
      <c r="R452">
        <v>2.9729999999999999E-3</v>
      </c>
      <c r="S452">
        <v>1.4350000000000001E-3</v>
      </c>
      <c r="T452">
        <v>2.3180000000000002E-3</v>
      </c>
      <c r="U452">
        <v>3.7060000000000001E-3</v>
      </c>
      <c r="V452" t="s">
        <v>472</v>
      </c>
      <c r="W452">
        <f t="shared" si="7"/>
        <v>0</v>
      </c>
    </row>
    <row r="453" spans="1:23" x14ac:dyDescent="0.2">
      <c r="A453">
        <v>451</v>
      </c>
      <c r="B453">
        <v>5</v>
      </c>
      <c r="C453">
        <v>11.530563000000001</v>
      </c>
      <c r="D453">
        <v>720</v>
      </c>
      <c r="E453">
        <v>80</v>
      </c>
      <c r="F453">
        <v>8.8853399999999993</v>
      </c>
      <c r="G453">
        <v>2.4201069999999998</v>
      </c>
      <c r="H453">
        <v>2.72844</v>
      </c>
      <c r="I453">
        <v>102.512232</v>
      </c>
      <c r="J453">
        <v>2.4380000000000001E-3</v>
      </c>
      <c r="K453">
        <v>1.091E-3</v>
      </c>
      <c r="L453">
        <v>1.7329999999999999E-3</v>
      </c>
      <c r="M453">
        <v>4.3790000000000001E-3</v>
      </c>
      <c r="N453">
        <v>7.9360000000000003E-3</v>
      </c>
      <c r="O453">
        <v>8.4180000000000001E-3</v>
      </c>
      <c r="P453">
        <v>8.4810000000000007E-3</v>
      </c>
      <c r="Q453">
        <v>3.2590000000000002E-3</v>
      </c>
      <c r="R453">
        <v>2.8115000000000001E-2</v>
      </c>
      <c r="S453">
        <v>1.2574999999999999E-2</v>
      </c>
      <c r="T453">
        <v>1.9980000000000001E-2</v>
      </c>
      <c r="U453">
        <v>5.049E-2</v>
      </c>
      <c r="V453" t="s">
        <v>473</v>
      </c>
      <c r="W453">
        <f t="shared" si="7"/>
        <v>0</v>
      </c>
    </row>
    <row r="454" spans="1:23" x14ac:dyDescent="0.2">
      <c r="A454">
        <v>452</v>
      </c>
      <c r="B454">
        <v>2</v>
      </c>
      <c r="C454">
        <v>5.4694370000000001</v>
      </c>
      <c r="D454">
        <v>717</v>
      </c>
      <c r="E454">
        <v>79.666667000000004</v>
      </c>
      <c r="F454">
        <v>6.8872439999999999</v>
      </c>
      <c r="G454">
        <v>2.5393409999999998</v>
      </c>
      <c r="H454">
        <v>2.7298879999999999</v>
      </c>
      <c r="I454">
        <v>26.144465</v>
      </c>
      <c r="J454">
        <v>2.4520000000000002E-3</v>
      </c>
      <c r="K454">
        <v>1.0480000000000001E-3</v>
      </c>
      <c r="L454">
        <v>1.735E-3</v>
      </c>
      <c r="M454">
        <v>3.8999999999999998E-3</v>
      </c>
      <c r="N454">
        <v>3.7650000000000001E-3</v>
      </c>
      <c r="O454">
        <v>3.993E-3</v>
      </c>
      <c r="P454">
        <v>4.0229999999999997E-3</v>
      </c>
      <c r="Q454">
        <v>1.5460000000000001E-3</v>
      </c>
      <c r="R454">
        <v>1.3409000000000001E-2</v>
      </c>
      <c r="S454">
        <v>5.7349999999999996E-3</v>
      </c>
      <c r="T454">
        <v>9.4909999999999994E-3</v>
      </c>
      <c r="U454">
        <v>2.1332E-2</v>
      </c>
      <c r="V454" t="s">
        <v>474</v>
      </c>
      <c r="W454">
        <f t="shared" si="7"/>
        <v>0</v>
      </c>
    </row>
    <row r="455" spans="1:23" x14ac:dyDescent="0.2">
      <c r="A455">
        <v>453</v>
      </c>
      <c r="B455">
        <v>1</v>
      </c>
      <c r="C455">
        <v>8</v>
      </c>
      <c r="D455">
        <v>718</v>
      </c>
      <c r="E455">
        <v>79.777777999999998</v>
      </c>
      <c r="F455">
        <v>6.353173</v>
      </c>
      <c r="G455">
        <v>2.5260220000000002</v>
      </c>
      <c r="H455">
        <v>2.7122489999999999</v>
      </c>
      <c r="I455">
        <v>24.241329</v>
      </c>
      <c r="J455">
        <v>2.3089999999999999E-3</v>
      </c>
      <c r="K455">
        <v>1.047E-3</v>
      </c>
      <c r="L455">
        <v>1.732E-3</v>
      </c>
      <c r="M455">
        <v>3.9579999999999997E-3</v>
      </c>
      <c r="N455">
        <v>5.5059999999999996E-3</v>
      </c>
      <c r="O455">
        <v>5.8399999999999997E-3</v>
      </c>
      <c r="P455">
        <v>5.8840000000000003E-3</v>
      </c>
      <c r="Q455">
        <v>2.261E-3</v>
      </c>
      <c r="R455">
        <v>1.8474999999999998E-2</v>
      </c>
      <c r="S455">
        <v>8.3750000000000005E-3</v>
      </c>
      <c r="T455">
        <v>1.3852E-2</v>
      </c>
      <c r="U455">
        <v>3.1661000000000002E-2</v>
      </c>
      <c r="V455" t="s">
        <v>475</v>
      </c>
      <c r="W455">
        <f t="shared" si="7"/>
        <v>0</v>
      </c>
    </row>
    <row r="456" spans="1:23" x14ac:dyDescent="0.2">
      <c r="A456">
        <v>454</v>
      </c>
      <c r="B456">
        <v>1</v>
      </c>
      <c r="C456">
        <v>8</v>
      </c>
      <c r="D456">
        <v>718</v>
      </c>
      <c r="E456">
        <v>79.777777999999998</v>
      </c>
      <c r="F456">
        <v>7.9449820000000004</v>
      </c>
      <c r="G456">
        <v>2.8822920000000001</v>
      </c>
      <c r="H456">
        <v>2.7298879999999999</v>
      </c>
      <c r="I456">
        <v>46.766038999999999</v>
      </c>
      <c r="J456">
        <v>2.379E-3</v>
      </c>
      <c r="K456">
        <v>1.0740000000000001E-3</v>
      </c>
      <c r="L456">
        <v>1.7409999999999999E-3</v>
      </c>
      <c r="M456">
        <v>3.6150000000000002E-3</v>
      </c>
      <c r="N456">
        <v>5.5059999999999996E-3</v>
      </c>
      <c r="O456">
        <v>5.8399999999999997E-3</v>
      </c>
      <c r="P456">
        <v>5.8840000000000003E-3</v>
      </c>
      <c r="Q456">
        <v>2.261E-3</v>
      </c>
      <c r="R456">
        <v>1.9032E-2</v>
      </c>
      <c r="S456">
        <v>8.5929999999999999E-3</v>
      </c>
      <c r="T456">
        <v>1.393E-2</v>
      </c>
      <c r="U456">
        <v>2.8920000000000001E-2</v>
      </c>
      <c r="V456" t="s">
        <v>476</v>
      </c>
      <c r="W456">
        <f t="shared" si="7"/>
        <v>0</v>
      </c>
    </row>
    <row r="457" spans="1:23" x14ac:dyDescent="0.2">
      <c r="A457">
        <v>455</v>
      </c>
      <c r="B457">
        <v>3</v>
      </c>
      <c r="C457">
        <v>5.8877949999999997</v>
      </c>
      <c r="D457">
        <v>724</v>
      </c>
      <c r="E457">
        <v>80.444444000000004</v>
      </c>
      <c r="F457">
        <v>6.3330650000000004</v>
      </c>
      <c r="G457">
        <v>2.4857420000000001</v>
      </c>
      <c r="H457">
        <v>2.7092360000000002</v>
      </c>
      <c r="I457">
        <v>19.327562</v>
      </c>
      <c r="J457">
        <v>2.2699999999999999E-3</v>
      </c>
      <c r="K457">
        <v>1.0690000000000001E-3</v>
      </c>
      <c r="L457">
        <v>1.732E-3</v>
      </c>
      <c r="M457">
        <v>3.0860000000000002E-3</v>
      </c>
      <c r="N457">
        <v>4.0530000000000002E-3</v>
      </c>
      <c r="O457">
        <v>4.2979999999999997E-3</v>
      </c>
      <c r="P457">
        <v>4.3299999999999996E-3</v>
      </c>
      <c r="Q457">
        <v>1.6639999999999999E-3</v>
      </c>
      <c r="R457">
        <v>1.3367E-2</v>
      </c>
      <c r="S457">
        <v>6.2969999999999996E-3</v>
      </c>
      <c r="T457">
        <v>1.0194999999999999E-2</v>
      </c>
      <c r="U457">
        <v>1.8166999999999999E-2</v>
      </c>
      <c r="V457" t="s">
        <v>477</v>
      </c>
      <c r="W457">
        <f t="shared" si="7"/>
        <v>0</v>
      </c>
    </row>
    <row r="458" spans="1:23" x14ac:dyDescent="0.2">
      <c r="A458">
        <v>456</v>
      </c>
      <c r="B458">
        <v>2</v>
      </c>
      <c r="C458">
        <v>2.189454</v>
      </c>
      <c r="D458">
        <v>729</v>
      </c>
      <c r="E458">
        <v>81</v>
      </c>
      <c r="F458">
        <v>5.6036619999999999</v>
      </c>
      <c r="G458">
        <v>2.4406249999999998</v>
      </c>
      <c r="H458">
        <v>2.7122489999999999</v>
      </c>
      <c r="I458">
        <v>11.449011</v>
      </c>
      <c r="J458">
        <v>2.2680000000000001E-3</v>
      </c>
      <c r="K458">
        <v>1.057E-3</v>
      </c>
      <c r="L458">
        <v>1.735E-3</v>
      </c>
      <c r="M458">
        <v>2.807E-3</v>
      </c>
      <c r="N458">
        <v>1.5070000000000001E-3</v>
      </c>
      <c r="O458">
        <v>1.598E-3</v>
      </c>
      <c r="P458">
        <v>1.6100000000000001E-3</v>
      </c>
      <c r="Q458">
        <v>6.1899999999999998E-4</v>
      </c>
      <c r="R458">
        <v>4.9649999999999998E-3</v>
      </c>
      <c r="S458">
        <v>2.3149999999999998E-3</v>
      </c>
      <c r="T458">
        <v>3.7989999999999999E-3</v>
      </c>
      <c r="U458">
        <v>6.1450000000000003E-3</v>
      </c>
      <c r="V458" t="s">
        <v>478</v>
      </c>
      <c r="W458">
        <f t="shared" si="7"/>
        <v>0</v>
      </c>
    </row>
    <row r="459" spans="1:23" x14ac:dyDescent="0.2">
      <c r="A459">
        <v>457</v>
      </c>
      <c r="B459">
        <v>1</v>
      </c>
      <c r="C459">
        <v>5.392188</v>
      </c>
      <c r="D459">
        <v>732</v>
      </c>
      <c r="E459">
        <v>81.333332999999996</v>
      </c>
      <c r="F459">
        <v>5.699141</v>
      </c>
      <c r="G459">
        <v>2.4474290000000001</v>
      </c>
      <c r="H459">
        <v>2.7280000000000002</v>
      </c>
      <c r="I459">
        <v>12.004697999999999</v>
      </c>
      <c r="J459">
        <v>2.2409999999999999E-3</v>
      </c>
      <c r="K459">
        <v>1.8209999999999999E-3</v>
      </c>
      <c r="L459">
        <v>1.763E-3</v>
      </c>
      <c r="M459">
        <v>2.2799999999999999E-3</v>
      </c>
      <c r="N459">
        <v>3.7109999999999999E-3</v>
      </c>
      <c r="O459">
        <v>3.9370000000000004E-3</v>
      </c>
      <c r="P459">
        <v>3.9659999999999999E-3</v>
      </c>
      <c r="Q459">
        <v>1.524E-3</v>
      </c>
      <c r="R459">
        <v>1.2083999999999999E-2</v>
      </c>
      <c r="S459">
        <v>9.8189999999999996E-3</v>
      </c>
      <c r="T459">
        <v>9.5080000000000008E-3</v>
      </c>
      <c r="U459">
        <v>1.2292000000000001E-2</v>
      </c>
      <c r="V459" t="s">
        <v>479</v>
      </c>
      <c r="W459">
        <f t="shared" si="7"/>
        <v>0</v>
      </c>
    </row>
    <row r="460" spans="1:23" x14ac:dyDescent="0.2">
      <c r="A460">
        <v>458</v>
      </c>
      <c r="B460">
        <v>1</v>
      </c>
      <c r="C460">
        <v>5.392188</v>
      </c>
      <c r="D460">
        <v>732</v>
      </c>
      <c r="E460">
        <v>81.333332999999996</v>
      </c>
      <c r="F460">
        <v>5.9157419999999998</v>
      </c>
      <c r="G460">
        <v>2.4034740000000001</v>
      </c>
      <c r="H460">
        <v>2.7280000000000002</v>
      </c>
      <c r="I460">
        <v>15.241166</v>
      </c>
      <c r="J460">
        <v>2.2799999999999999E-3</v>
      </c>
      <c r="K460">
        <v>1.1100000000000001E-3</v>
      </c>
      <c r="L460">
        <v>1.753E-3</v>
      </c>
      <c r="M460">
        <v>2.6819999999999999E-3</v>
      </c>
      <c r="N460">
        <v>3.7109999999999999E-3</v>
      </c>
      <c r="O460">
        <v>3.9370000000000004E-3</v>
      </c>
      <c r="P460">
        <v>3.9659999999999999E-3</v>
      </c>
      <c r="Q460">
        <v>1.524E-3</v>
      </c>
      <c r="R460">
        <v>1.2293999999999999E-2</v>
      </c>
      <c r="S460">
        <v>5.9870000000000001E-3</v>
      </c>
      <c r="T460">
        <v>9.4509999999999993E-3</v>
      </c>
      <c r="U460">
        <v>1.4463E-2</v>
      </c>
      <c r="V460" t="s">
        <v>480</v>
      </c>
      <c r="W460">
        <f t="shared" si="7"/>
        <v>0</v>
      </c>
    </row>
    <row r="461" spans="1:23" x14ac:dyDescent="0.2">
      <c r="A461">
        <v>459</v>
      </c>
      <c r="B461">
        <v>1</v>
      </c>
      <c r="C461">
        <v>7.5816420000000004</v>
      </c>
      <c r="D461">
        <v>722</v>
      </c>
      <c r="E461">
        <v>80.222222000000002</v>
      </c>
      <c r="F461">
        <v>5.3091540000000004</v>
      </c>
      <c r="G461">
        <v>2.475622</v>
      </c>
      <c r="H461">
        <v>2.6952419999999999</v>
      </c>
      <c r="I461">
        <v>11.413629999999999</v>
      </c>
      <c r="J461">
        <v>2.0569999999999998E-3</v>
      </c>
      <c r="K461">
        <v>1.054E-3</v>
      </c>
      <c r="L461">
        <v>1.722E-3</v>
      </c>
      <c r="M461">
        <v>1.9759999999999999E-3</v>
      </c>
      <c r="N461">
        <v>5.2180000000000004E-3</v>
      </c>
      <c r="O461">
        <v>5.535E-3</v>
      </c>
      <c r="P461">
        <v>5.5760000000000002E-3</v>
      </c>
      <c r="Q461">
        <v>2.1429999999999999E-3</v>
      </c>
      <c r="R461">
        <v>1.5596E-2</v>
      </c>
      <c r="S461">
        <v>7.9920000000000008E-3</v>
      </c>
      <c r="T461">
        <v>1.3058E-2</v>
      </c>
      <c r="U461">
        <v>1.4985E-2</v>
      </c>
      <c r="V461" t="s">
        <v>481</v>
      </c>
      <c r="W461">
        <f t="shared" si="7"/>
        <v>0</v>
      </c>
    </row>
    <row r="462" spans="1:23" x14ac:dyDescent="0.2">
      <c r="A462">
        <v>460</v>
      </c>
      <c r="B462">
        <v>1</v>
      </c>
      <c r="C462">
        <v>25</v>
      </c>
      <c r="D462">
        <v>712</v>
      </c>
      <c r="E462">
        <v>79.111110999999994</v>
      </c>
      <c r="F462">
        <v>5.764837</v>
      </c>
      <c r="G462">
        <v>2.527952</v>
      </c>
      <c r="H462">
        <v>2.6952419999999999</v>
      </c>
      <c r="I462">
        <v>13.740050999999999</v>
      </c>
      <c r="J462">
        <v>2.428E-3</v>
      </c>
      <c r="K462">
        <v>1.15E-3</v>
      </c>
      <c r="L462">
        <v>1.714E-3</v>
      </c>
      <c r="M462">
        <v>6.3959999999999998E-3</v>
      </c>
      <c r="N462">
        <v>1.7207E-2</v>
      </c>
      <c r="O462">
        <v>1.8251E-2</v>
      </c>
      <c r="P462">
        <v>1.8388000000000002E-2</v>
      </c>
      <c r="Q462">
        <v>7.0670000000000004E-3</v>
      </c>
      <c r="R462">
        <v>6.0712000000000002E-2</v>
      </c>
      <c r="S462">
        <v>2.8739000000000001E-2</v>
      </c>
      <c r="T462">
        <v>4.2855999999999998E-2</v>
      </c>
      <c r="U462">
        <v>0.15989200000000001</v>
      </c>
      <c r="V462" t="s">
        <v>482</v>
      </c>
      <c r="W462">
        <f t="shared" si="7"/>
        <v>0</v>
      </c>
    </row>
    <row r="463" spans="1:23" x14ac:dyDescent="0.2">
      <c r="A463">
        <v>461</v>
      </c>
      <c r="B463">
        <v>2</v>
      </c>
      <c r="C463">
        <v>22.366667</v>
      </c>
      <c r="D463">
        <v>629</v>
      </c>
      <c r="E463">
        <v>69.888889000000006</v>
      </c>
      <c r="F463">
        <v>4.2425600000000001</v>
      </c>
      <c r="G463">
        <v>1.120198</v>
      </c>
      <c r="H463">
        <v>2.3756849999999998</v>
      </c>
      <c r="I463">
        <v>6.9235309999999997</v>
      </c>
      <c r="J463">
        <v>1.6620000000000001E-3</v>
      </c>
      <c r="K463">
        <v>9.3999999999999997E-4</v>
      </c>
      <c r="L463">
        <v>1.4610000000000001E-3</v>
      </c>
      <c r="M463">
        <v>1.3010000000000001E-3</v>
      </c>
      <c r="N463">
        <v>1.5395000000000001E-2</v>
      </c>
      <c r="O463">
        <v>1.6329E-2</v>
      </c>
      <c r="P463">
        <v>1.6451E-2</v>
      </c>
      <c r="Q463">
        <v>6.3220000000000004E-3</v>
      </c>
      <c r="R463">
        <v>3.7164999999999997E-2</v>
      </c>
      <c r="S463">
        <v>2.1031999999999999E-2</v>
      </c>
      <c r="T463">
        <v>3.2689000000000003E-2</v>
      </c>
      <c r="U463">
        <v>2.9107999999999998E-2</v>
      </c>
      <c r="V463" t="s">
        <v>483</v>
      </c>
      <c r="W463">
        <f t="shared" si="7"/>
        <v>0</v>
      </c>
    </row>
    <row r="464" spans="1:23" x14ac:dyDescent="0.2">
      <c r="A464">
        <v>462</v>
      </c>
      <c r="B464">
        <v>1</v>
      </c>
      <c r="C464">
        <v>23.133333</v>
      </c>
      <c r="D464">
        <v>634</v>
      </c>
      <c r="E464">
        <v>70.444444000000004</v>
      </c>
      <c r="F464">
        <v>5.498526</v>
      </c>
      <c r="G464">
        <v>0.90333699999999995</v>
      </c>
      <c r="H464">
        <v>2.4037519999999999</v>
      </c>
      <c r="I464">
        <v>20.371020999999999</v>
      </c>
      <c r="J464">
        <v>1.9949999999999998E-3</v>
      </c>
      <c r="K464">
        <v>9.6699999999999998E-4</v>
      </c>
      <c r="L464">
        <v>1.508E-3</v>
      </c>
      <c r="M464">
        <v>3.5500000000000002E-3</v>
      </c>
      <c r="N464">
        <v>1.5923E-2</v>
      </c>
      <c r="O464">
        <v>1.6889000000000001E-2</v>
      </c>
      <c r="P464">
        <v>1.7014999999999999E-2</v>
      </c>
      <c r="Q464">
        <v>6.5389999999999997E-3</v>
      </c>
      <c r="R464">
        <v>4.6158999999999999E-2</v>
      </c>
      <c r="S464">
        <v>2.2370000000000001E-2</v>
      </c>
      <c r="T464">
        <v>3.4894000000000001E-2</v>
      </c>
      <c r="U464">
        <v>8.2116999999999996E-2</v>
      </c>
      <c r="V464" t="s">
        <v>484</v>
      </c>
      <c r="W464">
        <f t="shared" si="7"/>
        <v>0</v>
      </c>
    </row>
    <row r="465" spans="1:23" x14ac:dyDescent="0.2">
      <c r="A465">
        <v>463</v>
      </c>
      <c r="B465">
        <v>1</v>
      </c>
      <c r="C465">
        <v>23.133333</v>
      </c>
      <c r="D465">
        <v>626</v>
      </c>
      <c r="E465">
        <v>69.555555999999996</v>
      </c>
      <c r="F465">
        <v>4.7657040000000004</v>
      </c>
      <c r="G465">
        <v>1.082579</v>
      </c>
      <c r="H465">
        <v>2.372528</v>
      </c>
      <c r="I465">
        <v>13.011457999999999</v>
      </c>
      <c r="J465">
        <v>1.766E-3</v>
      </c>
      <c r="K465">
        <v>9.5500000000000001E-4</v>
      </c>
      <c r="L465">
        <v>1.4649999999999999E-3</v>
      </c>
      <c r="M465">
        <v>2.3240000000000001E-3</v>
      </c>
      <c r="N465">
        <v>1.5923E-2</v>
      </c>
      <c r="O465">
        <v>1.6889000000000001E-2</v>
      </c>
      <c r="P465">
        <v>1.7014999999999999E-2</v>
      </c>
      <c r="Q465">
        <v>6.5389999999999997E-3</v>
      </c>
      <c r="R465">
        <v>4.0861000000000001E-2</v>
      </c>
      <c r="S465">
        <v>2.2082000000000001E-2</v>
      </c>
      <c r="T465">
        <v>3.3897999999999998E-2</v>
      </c>
      <c r="U465">
        <v>5.3755999999999998E-2</v>
      </c>
      <c r="V465" t="s">
        <v>485</v>
      </c>
      <c r="W465">
        <f t="shared" si="7"/>
        <v>0</v>
      </c>
    </row>
    <row r="466" spans="1:23" x14ac:dyDescent="0.2">
      <c r="A466">
        <v>464</v>
      </c>
      <c r="B466">
        <v>55</v>
      </c>
      <c r="C466">
        <v>6.556381</v>
      </c>
      <c r="D466">
        <v>146</v>
      </c>
      <c r="E466">
        <v>16.222221999999999</v>
      </c>
      <c r="F466">
        <v>2.5155110000000001</v>
      </c>
      <c r="G466">
        <v>1.066651</v>
      </c>
      <c r="H466">
        <v>1</v>
      </c>
      <c r="I466">
        <v>9.7401499999999999</v>
      </c>
      <c r="J466">
        <v>1.2110000000000001E-3</v>
      </c>
      <c r="K466">
        <v>7.3999999999999999E-4</v>
      </c>
      <c r="L466">
        <v>7.7999999999999999E-4</v>
      </c>
      <c r="M466">
        <v>2.578E-3</v>
      </c>
      <c r="N466">
        <v>4.5129999999999997E-3</v>
      </c>
      <c r="O466">
        <v>4.7869999999999996E-3</v>
      </c>
      <c r="P466">
        <v>4.8219999999999999E-3</v>
      </c>
      <c r="Q466">
        <v>1.853E-3</v>
      </c>
      <c r="R466">
        <v>7.9410000000000001E-3</v>
      </c>
      <c r="S466">
        <v>4.8510000000000003E-3</v>
      </c>
      <c r="T466">
        <v>5.1139999999999996E-3</v>
      </c>
      <c r="U466">
        <v>1.6903000000000001E-2</v>
      </c>
      <c r="V466" t="s">
        <v>486</v>
      </c>
      <c r="W466">
        <f t="shared" si="7"/>
        <v>0</v>
      </c>
    </row>
    <row r="467" spans="1:23" x14ac:dyDescent="0.2">
      <c r="A467">
        <v>465</v>
      </c>
      <c r="B467">
        <v>4</v>
      </c>
      <c r="C467">
        <v>6.3613759999999999</v>
      </c>
      <c r="D467">
        <v>147</v>
      </c>
      <c r="E467">
        <v>16.333333</v>
      </c>
      <c r="F467">
        <v>2.0024440000000001</v>
      </c>
      <c r="G467">
        <v>1.025387</v>
      </c>
      <c r="H467">
        <v>1</v>
      </c>
      <c r="I467">
        <v>5.6336639999999996</v>
      </c>
      <c r="J467">
        <v>1.0020000000000001E-3</v>
      </c>
      <c r="K467">
        <v>7.3800000000000005E-4</v>
      </c>
      <c r="L467">
        <v>7.6900000000000004E-4</v>
      </c>
      <c r="M467">
        <v>1.668E-3</v>
      </c>
      <c r="N467">
        <v>4.3790000000000001E-3</v>
      </c>
      <c r="O467">
        <v>4.6439999999999997E-3</v>
      </c>
      <c r="P467">
        <v>4.679E-3</v>
      </c>
      <c r="Q467">
        <v>1.7979999999999999E-3</v>
      </c>
      <c r="R467">
        <v>6.3749999999999996E-3</v>
      </c>
      <c r="S467">
        <v>4.692E-3</v>
      </c>
      <c r="T467">
        <v>4.8919999999999996E-3</v>
      </c>
      <c r="U467">
        <v>1.0612E-2</v>
      </c>
      <c r="V467" t="s">
        <v>487</v>
      </c>
      <c r="W467">
        <f t="shared" si="7"/>
        <v>0</v>
      </c>
    </row>
    <row r="468" spans="1:23" x14ac:dyDescent="0.2">
      <c r="A468">
        <v>466</v>
      </c>
      <c r="B468">
        <v>3</v>
      </c>
      <c r="C468">
        <v>7.3360240000000001</v>
      </c>
      <c r="D468">
        <v>180</v>
      </c>
      <c r="E468">
        <v>20</v>
      </c>
      <c r="F468">
        <v>2.0600429999999998</v>
      </c>
      <c r="G468">
        <v>0.98016199999999998</v>
      </c>
      <c r="H468">
        <v>1</v>
      </c>
      <c r="I468">
        <v>4.8318490000000001</v>
      </c>
      <c r="J468">
        <v>1.0560000000000001E-3</v>
      </c>
      <c r="K468">
        <v>7.54E-4</v>
      </c>
      <c r="L468">
        <v>7.7200000000000001E-4</v>
      </c>
      <c r="M468">
        <v>1.686E-3</v>
      </c>
      <c r="N468">
        <v>5.0489999999999997E-3</v>
      </c>
      <c r="O468">
        <v>5.3559999999999997E-3</v>
      </c>
      <c r="P468">
        <v>5.3959999999999998E-3</v>
      </c>
      <c r="Q468">
        <v>2.0739999999999999E-3</v>
      </c>
      <c r="R468">
        <v>7.744E-3</v>
      </c>
      <c r="S468">
        <v>5.5290000000000001E-3</v>
      </c>
      <c r="T468">
        <v>5.6629999999999996E-3</v>
      </c>
      <c r="U468">
        <v>1.2367E-2</v>
      </c>
      <c r="V468" t="s">
        <v>488</v>
      </c>
      <c r="W468">
        <f t="shared" si="7"/>
        <v>0</v>
      </c>
    </row>
    <row r="469" spans="1:23" x14ac:dyDescent="0.2">
      <c r="A469">
        <v>467</v>
      </c>
      <c r="B469">
        <v>1</v>
      </c>
      <c r="C469">
        <v>77.198098999999999</v>
      </c>
      <c r="D469">
        <v>153</v>
      </c>
      <c r="E469">
        <v>17</v>
      </c>
      <c r="F469">
        <v>1.7882769999999999</v>
      </c>
      <c r="G469">
        <v>1.0263119999999999</v>
      </c>
      <c r="H469">
        <v>1</v>
      </c>
      <c r="I469">
        <v>4.0598029999999996</v>
      </c>
      <c r="J469">
        <v>8.83E-4</v>
      </c>
      <c r="K469">
        <v>7.18E-4</v>
      </c>
      <c r="L469">
        <v>7.6199999999999998E-4</v>
      </c>
      <c r="M469">
        <v>1.6199999999999999E-3</v>
      </c>
      <c r="N469">
        <v>5.3135000000000002E-2</v>
      </c>
      <c r="O469">
        <v>5.6358999999999999E-2</v>
      </c>
      <c r="P469">
        <v>5.6779000000000003E-2</v>
      </c>
      <c r="Q469">
        <v>2.1822000000000001E-2</v>
      </c>
      <c r="R469">
        <v>6.8128999999999995E-2</v>
      </c>
      <c r="S469">
        <v>5.5418000000000002E-2</v>
      </c>
      <c r="T469">
        <v>5.8864E-2</v>
      </c>
      <c r="U469">
        <v>0.12503300000000001</v>
      </c>
      <c r="V469" t="s">
        <v>489</v>
      </c>
      <c r="W469">
        <f t="shared" si="7"/>
        <v>0</v>
      </c>
    </row>
    <row r="470" spans="1:23" x14ac:dyDescent="0.2">
      <c r="A470">
        <v>468</v>
      </c>
      <c r="B470">
        <v>2</v>
      </c>
      <c r="C470">
        <v>3.186013</v>
      </c>
      <c r="D470">
        <v>183</v>
      </c>
      <c r="E470">
        <v>20.333333</v>
      </c>
      <c r="F470">
        <v>1.9539789999999999</v>
      </c>
      <c r="G470">
        <v>1.025336</v>
      </c>
      <c r="H470">
        <v>1</v>
      </c>
      <c r="I470">
        <v>4.1168690000000003</v>
      </c>
      <c r="J470">
        <v>9.9700000000000006E-4</v>
      </c>
      <c r="K470">
        <v>7.3899999999999997E-4</v>
      </c>
      <c r="L470">
        <v>7.6900000000000004E-4</v>
      </c>
      <c r="M470">
        <v>1.7390000000000001E-3</v>
      </c>
      <c r="N470">
        <v>2.1930000000000001E-3</v>
      </c>
      <c r="O470">
        <v>2.3259999999999999E-3</v>
      </c>
      <c r="P470">
        <v>2.343E-3</v>
      </c>
      <c r="Q470">
        <v>9.01E-4</v>
      </c>
      <c r="R470">
        <v>3.1779999999999998E-3</v>
      </c>
      <c r="S470">
        <v>2.3549999999999999E-3</v>
      </c>
      <c r="T470">
        <v>2.4480000000000001E-3</v>
      </c>
      <c r="U470">
        <v>5.5399999999999998E-3</v>
      </c>
      <c r="V470" t="s">
        <v>490</v>
      </c>
      <c r="W470">
        <f t="shared" si="7"/>
        <v>0</v>
      </c>
    </row>
    <row r="471" spans="1:23" x14ac:dyDescent="0.2">
      <c r="A471">
        <v>469</v>
      </c>
      <c r="B471">
        <v>1</v>
      </c>
      <c r="C471">
        <v>74.012085999999996</v>
      </c>
      <c r="D471">
        <v>159</v>
      </c>
      <c r="E471">
        <v>17.666667</v>
      </c>
      <c r="F471">
        <v>1.765506</v>
      </c>
      <c r="G471">
        <v>1.012562</v>
      </c>
      <c r="H471">
        <v>1</v>
      </c>
      <c r="I471">
        <v>3.540063</v>
      </c>
      <c r="J471">
        <v>8.92E-4</v>
      </c>
      <c r="K471">
        <v>7.27E-4</v>
      </c>
      <c r="L471">
        <v>7.6400000000000003E-4</v>
      </c>
      <c r="M471">
        <v>1.2210000000000001E-3</v>
      </c>
      <c r="N471">
        <v>5.0942000000000001E-2</v>
      </c>
      <c r="O471">
        <v>5.4032999999999998E-2</v>
      </c>
      <c r="P471">
        <v>5.4435999999999998E-2</v>
      </c>
      <c r="Q471">
        <v>2.0920999999999999E-2</v>
      </c>
      <c r="R471">
        <v>6.5986000000000003E-2</v>
      </c>
      <c r="S471">
        <v>5.3831999999999998E-2</v>
      </c>
      <c r="T471">
        <v>5.6544999999999998E-2</v>
      </c>
      <c r="U471">
        <v>9.0392E-2</v>
      </c>
      <c r="V471" t="s">
        <v>491</v>
      </c>
      <c r="W471">
        <f t="shared" si="7"/>
        <v>0</v>
      </c>
    </row>
    <row r="472" spans="1:23" x14ac:dyDescent="0.2">
      <c r="A472">
        <v>470</v>
      </c>
      <c r="B472">
        <v>1</v>
      </c>
      <c r="C472">
        <v>74.012085999999996</v>
      </c>
      <c r="D472">
        <v>158</v>
      </c>
      <c r="E472">
        <v>17.555555999999999</v>
      </c>
      <c r="F472">
        <v>1.7694529999999999</v>
      </c>
      <c r="G472">
        <v>0.99285000000000001</v>
      </c>
      <c r="H472">
        <v>1</v>
      </c>
      <c r="I472">
        <v>3.8327520000000002</v>
      </c>
      <c r="J472">
        <v>8.6399999999999997E-4</v>
      </c>
      <c r="K472">
        <v>7.3399999999999995E-4</v>
      </c>
      <c r="L472">
        <v>7.6300000000000001E-4</v>
      </c>
      <c r="M472">
        <v>1.0070000000000001E-3</v>
      </c>
      <c r="N472">
        <v>5.0942000000000001E-2</v>
      </c>
      <c r="O472">
        <v>5.4032999999999998E-2</v>
      </c>
      <c r="P472">
        <v>5.4435999999999998E-2</v>
      </c>
      <c r="Q472">
        <v>2.0920999999999999E-2</v>
      </c>
      <c r="R472">
        <v>6.3939999999999997E-2</v>
      </c>
      <c r="S472">
        <v>5.4344000000000003E-2</v>
      </c>
      <c r="T472">
        <v>5.6471E-2</v>
      </c>
      <c r="U472">
        <v>7.4538999999999994E-2</v>
      </c>
      <c r="V472" t="s">
        <v>492</v>
      </c>
      <c r="W472">
        <f t="shared" si="7"/>
        <v>0</v>
      </c>
    </row>
    <row r="473" spans="1:23" x14ac:dyDescent="0.2">
      <c r="A473">
        <v>471</v>
      </c>
      <c r="B473">
        <v>1</v>
      </c>
      <c r="C473">
        <v>84.534124000000006</v>
      </c>
      <c r="D473">
        <v>132</v>
      </c>
      <c r="E473">
        <v>14.666667</v>
      </c>
      <c r="F473">
        <v>1.673125</v>
      </c>
      <c r="G473">
        <v>0.99538199999999999</v>
      </c>
      <c r="H473">
        <v>1</v>
      </c>
      <c r="I473">
        <v>3.3371490000000001</v>
      </c>
      <c r="J473">
        <v>8.2899999999999998E-4</v>
      </c>
      <c r="K473">
        <v>7.4299999999999995E-4</v>
      </c>
      <c r="L473">
        <v>7.67E-4</v>
      </c>
      <c r="M473">
        <v>8.7600000000000004E-4</v>
      </c>
      <c r="N473">
        <v>5.8185000000000001E-2</v>
      </c>
      <c r="O473">
        <v>6.1713999999999998E-2</v>
      </c>
      <c r="P473">
        <v>6.2175000000000001E-2</v>
      </c>
      <c r="Q473">
        <v>2.3895E-2</v>
      </c>
      <c r="R473">
        <v>7.0100999999999997E-2</v>
      </c>
      <c r="S473">
        <v>6.2778E-2</v>
      </c>
      <c r="T473">
        <v>6.4838000000000007E-2</v>
      </c>
      <c r="U473">
        <v>7.4029999999999999E-2</v>
      </c>
      <c r="V473" t="s">
        <v>493</v>
      </c>
      <c r="W473">
        <f t="shared" si="7"/>
        <v>0</v>
      </c>
    </row>
    <row r="474" spans="1:23" x14ac:dyDescent="0.2">
      <c r="A474">
        <v>472</v>
      </c>
      <c r="B474">
        <v>51</v>
      </c>
      <c r="C474">
        <v>15.0236</v>
      </c>
      <c r="D474">
        <v>375</v>
      </c>
      <c r="E474">
        <v>41.666666999999997</v>
      </c>
      <c r="F474">
        <v>5.554621</v>
      </c>
      <c r="G474">
        <v>0.96256399999999998</v>
      </c>
      <c r="H474">
        <v>1</v>
      </c>
      <c r="I474">
        <v>15.117219</v>
      </c>
      <c r="J474">
        <v>2.026E-3</v>
      </c>
      <c r="K474">
        <v>8.0699999999999999E-4</v>
      </c>
      <c r="L474">
        <v>9.5500000000000001E-4</v>
      </c>
      <c r="M474">
        <v>3.473E-3</v>
      </c>
      <c r="N474">
        <v>1.0340999999999999E-2</v>
      </c>
      <c r="O474">
        <v>1.0968E-2</v>
      </c>
      <c r="P474">
        <v>1.1050000000000001E-2</v>
      </c>
      <c r="Q474">
        <v>4.2469999999999999E-3</v>
      </c>
      <c r="R474">
        <v>3.0440999999999999E-2</v>
      </c>
      <c r="S474">
        <v>1.2121E-2</v>
      </c>
      <c r="T474">
        <v>1.4352E-2</v>
      </c>
      <c r="U474">
        <v>5.2183E-2</v>
      </c>
      <c r="V474" t="s">
        <v>494</v>
      </c>
      <c r="W474">
        <f t="shared" si="7"/>
        <v>0</v>
      </c>
    </row>
    <row r="475" spans="1:23" x14ac:dyDescent="0.2">
      <c r="A475">
        <v>473</v>
      </c>
      <c r="B475">
        <v>32</v>
      </c>
      <c r="C475">
        <v>8.2350589999999997</v>
      </c>
      <c r="D475">
        <v>472</v>
      </c>
      <c r="E475">
        <v>52.444443999999997</v>
      </c>
      <c r="F475">
        <v>6.0408819999999999</v>
      </c>
      <c r="G475">
        <v>1.140442</v>
      </c>
      <c r="H475">
        <v>1.79501</v>
      </c>
      <c r="I475">
        <v>13.221083</v>
      </c>
      <c r="J475">
        <v>2.3189999999999999E-3</v>
      </c>
      <c r="K475">
        <v>8.52E-4</v>
      </c>
      <c r="L475">
        <v>1.1249999999999999E-3</v>
      </c>
      <c r="M475">
        <v>2.7729999999999999E-3</v>
      </c>
      <c r="N475">
        <v>5.6680000000000003E-3</v>
      </c>
      <c r="O475">
        <v>6.012E-3</v>
      </c>
      <c r="P475">
        <v>6.0569999999999999E-3</v>
      </c>
      <c r="Q475">
        <v>2.3280000000000002E-3</v>
      </c>
      <c r="R475">
        <v>1.9095999999999998E-2</v>
      </c>
      <c r="S475">
        <v>7.0140000000000003E-3</v>
      </c>
      <c r="T475">
        <v>9.2599999999999991E-3</v>
      </c>
      <c r="U475">
        <v>2.2839000000000002E-2</v>
      </c>
      <c r="V475" t="s">
        <v>495</v>
      </c>
      <c r="W475">
        <f t="shared" si="7"/>
        <v>0</v>
      </c>
    </row>
    <row r="476" spans="1:23" x14ac:dyDescent="0.2">
      <c r="A476">
        <v>474</v>
      </c>
      <c r="B476">
        <v>1</v>
      </c>
      <c r="C476">
        <v>67.636840000000007</v>
      </c>
      <c r="D476">
        <v>459</v>
      </c>
      <c r="E476">
        <v>51</v>
      </c>
      <c r="F476">
        <v>5.5854010000000001</v>
      </c>
      <c r="G476">
        <v>1.1233109999999999</v>
      </c>
      <c r="H476">
        <v>1.064381</v>
      </c>
      <c r="I476">
        <v>11.859876</v>
      </c>
      <c r="J476">
        <v>2.111E-3</v>
      </c>
      <c r="K476">
        <v>8.3100000000000003E-4</v>
      </c>
      <c r="L476">
        <v>1.0740000000000001E-3</v>
      </c>
      <c r="M476">
        <v>2.1059999999999998E-3</v>
      </c>
      <c r="N476">
        <v>4.6553999999999998E-2</v>
      </c>
      <c r="O476">
        <v>4.9377999999999998E-2</v>
      </c>
      <c r="P476">
        <v>4.9747E-2</v>
      </c>
      <c r="Q476">
        <v>1.9119000000000001E-2</v>
      </c>
      <c r="R476">
        <v>0.142814</v>
      </c>
      <c r="S476">
        <v>5.6204999999999998E-2</v>
      </c>
      <c r="T476">
        <v>7.2608000000000006E-2</v>
      </c>
      <c r="U476">
        <v>0.14247599999999999</v>
      </c>
      <c r="V476" t="s">
        <v>496</v>
      </c>
      <c r="W476">
        <f t="shared" si="7"/>
        <v>0</v>
      </c>
    </row>
    <row r="477" spans="1:23" x14ac:dyDescent="0.2">
      <c r="A477">
        <v>475</v>
      </c>
      <c r="B477">
        <v>31</v>
      </c>
      <c r="C477">
        <v>24.577303000000001</v>
      </c>
      <c r="D477">
        <v>851</v>
      </c>
      <c r="E477">
        <v>94.555555999999996</v>
      </c>
      <c r="F477">
        <v>12.873495999999999</v>
      </c>
      <c r="G477">
        <v>5.4779229999999997</v>
      </c>
      <c r="H477">
        <v>6.5152650000000003</v>
      </c>
      <c r="I477">
        <v>24.485427000000001</v>
      </c>
      <c r="J477">
        <v>5.3330000000000001E-3</v>
      </c>
      <c r="K477">
        <v>4.2680000000000001E-3</v>
      </c>
      <c r="L477">
        <v>4.4050000000000001E-3</v>
      </c>
      <c r="M477">
        <v>6.2680000000000001E-3</v>
      </c>
      <c r="N477">
        <v>1.6916E-2</v>
      </c>
      <c r="O477">
        <v>1.7943000000000001E-2</v>
      </c>
      <c r="P477">
        <v>1.8076999999999999E-2</v>
      </c>
      <c r="Q477">
        <v>6.9470000000000001E-3</v>
      </c>
      <c r="R477">
        <v>0.131074</v>
      </c>
      <c r="S477">
        <v>0.104896</v>
      </c>
      <c r="T477">
        <v>0.108263</v>
      </c>
      <c r="U477">
        <v>0.15404300000000001</v>
      </c>
      <c r="V477" t="s">
        <v>497</v>
      </c>
      <c r="W477">
        <f t="shared" si="7"/>
        <v>0</v>
      </c>
    </row>
    <row r="478" spans="1:23" x14ac:dyDescent="0.2">
      <c r="A478">
        <v>476</v>
      </c>
      <c r="B478">
        <v>21</v>
      </c>
      <c r="C478">
        <v>13.933157</v>
      </c>
      <c r="D478">
        <v>883</v>
      </c>
      <c r="E478">
        <v>98.111110999999994</v>
      </c>
      <c r="F478">
        <v>14.366569999999999</v>
      </c>
      <c r="G478">
        <v>5.4747000000000003</v>
      </c>
      <c r="H478">
        <v>6.973757</v>
      </c>
      <c r="I478">
        <v>25.746058999999999</v>
      </c>
      <c r="J478">
        <v>6.2449999999999997E-3</v>
      </c>
      <c r="K478">
        <v>4.3819999999999996E-3</v>
      </c>
      <c r="L478">
        <v>4.6629999999999996E-3</v>
      </c>
      <c r="M478">
        <v>9.0340000000000004E-3</v>
      </c>
      <c r="N478">
        <v>9.5899999999999996E-3</v>
      </c>
      <c r="O478">
        <v>1.0172E-2</v>
      </c>
      <c r="P478">
        <v>1.0248E-2</v>
      </c>
      <c r="Q478">
        <v>3.9389999999999998E-3</v>
      </c>
      <c r="R478">
        <v>8.7007000000000001E-2</v>
      </c>
      <c r="S478">
        <v>6.1052000000000002E-2</v>
      </c>
      <c r="T478">
        <v>6.4974000000000004E-2</v>
      </c>
      <c r="U478">
        <v>0.12587899999999999</v>
      </c>
      <c r="V478" t="s">
        <v>498</v>
      </c>
      <c r="W478">
        <f t="shared" si="7"/>
        <v>1</v>
      </c>
    </row>
    <row r="479" spans="1:23" x14ac:dyDescent="0.2">
      <c r="A479">
        <v>477</v>
      </c>
      <c r="B479">
        <v>17</v>
      </c>
      <c r="C479">
        <v>9.2177059999999997</v>
      </c>
      <c r="D479">
        <v>888</v>
      </c>
      <c r="E479">
        <v>98.666667000000004</v>
      </c>
      <c r="F479">
        <v>16.89143</v>
      </c>
      <c r="G479">
        <v>5.3272360000000001</v>
      </c>
      <c r="H479">
        <v>7.007123</v>
      </c>
      <c r="I479">
        <v>39.433610000000002</v>
      </c>
      <c r="J479">
        <v>8.2150000000000001E-3</v>
      </c>
      <c r="K479">
        <v>4.4019999999999997E-3</v>
      </c>
      <c r="L479">
        <v>4.7749999999999997E-3</v>
      </c>
      <c r="M479">
        <v>2.7161000000000001E-2</v>
      </c>
      <c r="N479">
        <v>6.3449999999999999E-3</v>
      </c>
      <c r="O479">
        <v>6.7289999999999997E-3</v>
      </c>
      <c r="P479">
        <v>6.7799999999999996E-3</v>
      </c>
      <c r="Q479">
        <v>2.6059999999999998E-3</v>
      </c>
      <c r="R479">
        <v>7.5726000000000002E-2</v>
      </c>
      <c r="S479">
        <v>4.0579999999999998E-2</v>
      </c>
      <c r="T479">
        <v>4.4017000000000001E-2</v>
      </c>
      <c r="U479">
        <v>0.250361</v>
      </c>
      <c r="V479" t="s">
        <v>499</v>
      </c>
      <c r="W479">
        <f t="shared" si="7"/>
        <v>1</v>
      </c>
    </row>
    <row r="480" spans="1:23" x14ac:dyDescent="0.2">
      <c r="A480">
        <v>478</v>
      </c>
      <c r="B480">
        <v>15</v>
      </c>
      <c r="C480">
        <v>4.1272580000000003</v>
      </c>
      <c r="D480">
        <v>890</v>
      </c>
      <c r="E480">
        <v>98.888889000000006</v>
      </c>
      <c r="F480">
        <v>14.81681</v>
      </c>
      <c r="G480">
        <v>5.4522620000000002</v>
      </c>
      <c r="H480">
        <v>7.0782129999999999</v>
      </c>
      <c r="I480">
        <v>28.009799000000001</v>
      </c>
      <c r="J480">
        <v>6.365E-3</v>
      </c>
      <c r="K480">
        <v>4.4229999999999998E-3</v>
      </c>
      <c r="L480">
        <v>4.7520000000000001E-3</v>
      </c>
      <c r="M480">
        <v>7.7089999999999997E-3</v>
      </c>
      <c r="N480">
        <v>2.8410000000000002E-3</v>
      </c>
      <c r="O480">
        <v>3.0130000000000001E-3</v>
      </c>
      <c r="P480">
        <v>3.0360000000000001E-3</v>
      </c>
      <c r="Q480">
        <v>1.1670000000000001E-3</v>
      </c>
      <c r="R480">
        <v>2.6269000000000001E-2</v>
      </c>
      <c r="S480">
        <v>1.8252999999999998E-2</v>
      </c>
      <c r="T480">
        <v>1.9611E-2</v>
      </c>
      <c r="U480">
        <v>3.1817999999999999E-2</v>
      </c>
      <c r="V480" t="s">
        <v>500</v>
      </c>
      <c r="W480">
        <f t="shared" si="7"/>
        <v>1</v>
      </c>
    </row>
    <row r="481" spans="1:23" x14ac:dyDescent="0.2">
      <c r="A481">
        <v>479</v>
      </c>
      <c r="B481">
        <v>1</v>
      </c>
      <c r="C481">
        <v>15.781416</v>
      </c>
      <c r="D481">
        <v>890</v>
      </c>
      <c r="E481">
        <v>98.888889000000006</v>
      </c>
      <c r="F481">
        <v>14.022629</v>
      </c>
      <c r="G481">
        <v>5.3298899999999998</v>
      </c>
      <c r="H481">
        <v>6.9430300000000003</v>
      </c>
      <c r="I481">
        <v>27.595571</v>
      </c>
      <c r="J481">
        <v>5.9630000000000004E-3</v>
      </c>
      <c r="K481">
        <v>4.3499999999999997E-3</v>
      </c>
      <c r="L481">
        <v>4.653E-3</v>
      </c>
      <c r="M481">
        <v>7.6620000000000004E-3</v>
      </c>
      <c r="N481">
        <v>1.0862E-2</v>
      </c>
      <c r="O481">
        <v>1.1521E-2</v>
      </c>
      <c r="P481">
        <v>1.1606999999999999E-2</v>
      </c>
      <c r="Q481">
        <v>4.4609999999999997E-3</v>
      </c>
      <c r="R481">
        <v>9.4106999999999996E-2</v>
      </c>
      <c r="S481">
        <v>6.8656999999999996E-2</v>
      </c>
      <c r="T481">
        <v>7.3436000000000001E-2</v>
      </c>
      <c r="U481">
        <v>0.120923</v>
      </c>
      <c r="V481" t="s">
        <v>501</v>
      </c>
      <c r="W481">
        <f t="shared" si="7"/>
        <v>1</v>
      </c>
    </row>
    <row r="482" spans="1:23" x14ac:dyDescent="0.2">
      <c r="A482">
        <v>480</v>
      </c>
      <c r="B482">
        <v>14</v>
      </c>
      <c r="C482">
        <v>6.8764529999999997</v>
      </c>
      <c r="D482">
        <v>889</v>
      </c>
      <c r="E482">
        <v>98.777777999999998</v>
      </c>
      <c r="F482">
        <v>15.940173</v>
      </c>
      <c r="G482">
        <v>4.8602660000000002</v>
      </c>
      <c r="H482">
        <v>7.021725</v>
      </c>
      <c r="I482">
        <v>49.672296000000003</v>
      </c>
      <c r="J482">
        <v>6.6080000000000002E-3</v>
      </c>
      <c r="K482">
        <v>4.333E-3</v>
      </c>
      <c r="L482">
        <v>4.6969999999999998E-3</v>
      </c>
      <c r="M482">
        <v>7.8130000000000005E-3</v>
      </c>
      <c r="N482">
        <v>4.7330000000000002E-3</v>
      </c>
      <c r="O482">
        <v>5.0200000000000002E-3</v>
      </c>
      <c r="P482">
        <v>5.058E-3</v>
      </c>
      <c r="Q482">
        <v>1.944E-3</v>
      </c>
      <c r="R482">
        <v>4.5437999999999999E-2</v>
      </c>
      <c r="S482">
        <v>2.9794999999999999E-2</v>
      </c>
      <c r="T482">
        <v>3.2298E-2</v>
      </c>
      <c r="U482">
        <v>5.3726999999999997E-2</v>
      </c>
      <c r="V482" t="s">
        <v>502</v>
      </c>
      <c r="W482">
        <f t="shared" si="7"/>
        <v>1</v>
      </c>
    </row>
    <row r="483" spans="1:23" x14ac:dyDescent="0.2">
      <c r="A483">
        <v>481</v>
      </c>
      <c r="B483">
        <v>1</v>
      </c>
      <c r="C483">
        <v>8.9049630000000004</v>
      </c>
      <c r="D483">
        <v>888</v>
      </c>
      <c r="E483">
        <v>98.666667000000004</v>
      </c>
      <c r="F483">
        <v>14.412832</v>
      </c>
      <c r="G483">
        <v>5.3635109999999999</v>
      </c>
      <c r="H483">
        <v>6.973757</v>
      </c>
      <c r="I483">
        <v>25.594688000000001</v>
      </c>
      <c r="J483">
        <v>6.1739999999999998E-3</v>
      </c>
      <c r="K483">
        <v>4.4209999999999996E-3</v>
      </c>
      <c r="L483">
        <v>4.6620000000000003E-3</v>
      </c>
      <c r="M483">
        <v>6.979E-3</v>
      </c>
      <c r="N483">
        <v>6.1289999999999999E-3</v>
      </c>
      <c r="O483">
        <v>6.5009999999999998E-3</v>
      </c>
      <c r="P483">
        <v>6.5500000000000003E-3</v>
      </c>
      <c r="Q483">
        <v>2.5170000000000001E-3</v>
      </c>
      <c r="R483">
        <v>5.4976999999999998E-2</v>
      </c>
      <c r="S483">
        <v>3.9365999999999998E-2</v>
      </c>
      <c r="T483">
        <v>4.1514000000000002E-2</v>
      </c>
      <c r="U483">
        <v>6.2149000000000003E-2</v>
      </c>
      <c r="V483" t="s">
        <v>503</v>
      </c>
      <c r="W483">
        <f t="shared" si="7"/>
        <v>1</v>
      </c>
    </row>
    <row r="484" spans="1:23" x14ac:dyDescent="0.2">
      <c r="A484">
        <v>482</v>
      </c>
      <c r="B484">
        <v>13</v>
      </c>
      <c r="C484">
        <v>0.21987599999999999</v>
      </c>
      <c r="D484">
        <v>890</v>
      </c>
      <c r="E484">
        <v>98.888889000000006</v>
      </c>
      <c r="F484">
        <v>22.049098000000001</v>
      </c>
      <c r="G484">
        <v>5.4436900000000001</v>
      </c>
      <c r="H484">
        <v>7.4192070000000001</v>
      </c>
      <c r="I484">
        <v>65.307450000000003</v>
      </c>
      <c r="J484">
        <v>8.463E-3</v>
      </c>
      <c r="K484">
        <v>4.4060000000000002E-3</v>
      </c>
      <c r="L484">
        <v>4.9639999999999997E-3</v>
      </c>
      <c r="M484">
        <v>1.7462999999999999E-2</v>
      </c>
      <c r="N484">
        <v>1.5100000000000001E-4</v>
      </c>
      <c r="O484">
        <v>1.6100000000000001E-4</v>
      </c>
      <c r="P484">
        <v>1.6200000000000001E-4</v>
      </c>
      <c r="Q484">
        <v>6.2000000000000003E-5</v>
      </c>
      <c r="R484">
        <v>1.861E-3</v>
      </c>
      <c r="S484">
        <v>9.6900000000000003E-4</v>
      </c>
      <c r="T484">
        <v>1.0920000000000001E-3</v>
      </c>
      <c r="U484">
        <v>3.8400000000000001E-3</v>
      </c>
      <c r="V484" t="s">
        <v>504</v>
      </c>
      <c r="W484">
        <f t="shared" si="7"/>
        <v>1</v>
      </c>
    </row>
    <row r="485" spans="1:23" x14ac:dyDescent="0.2">
      <c r="A485">
        <v>483</v>
      </c>
      <c r="B485">
        <v>2</v>
      </c>
      <c r="C485">
        <v>5.8483099999999997</v>
      </c>
      <c r="D485">
        <v>889</v>
      </c>
      <c r="E485">
        <v>98.777777999999998</v>
      </c>
      <c r="F485">
        <v>22.021146999999999</v>
      </c>
      <c r="G485">
        <v>5.8469239999999996</v>
      </c>
      <c r="H485">
        <v>7.4705950000000003</v>
      </c>
      <c r="I485">
        <v>67.811766000000006</v>
      </c>
      <c r="J485">
        <v>7.9410000000000001E-3</v>
      </c>
      <c r="K485">
        <v>4.3480000000000003E-3</v>
      </c>
      <c r="L485">
        <v>4.9540000000000001E-3</v>
      </c>
      <c r="M485">
        <v>9.8320000000000005E-3</v>
      </c>
      <c r="N485">
        <v>4.0249999999999999E-3</v>
      </c>
      <c r="O485">
        <v>4.2700000000000004E-3</v>
      </c>
      <c r="P485">
        <v>4.3010000000000001E-3</v>
      </c>
      <c r="Q485">
        <v>1.653E-3</v>
      </c>
      <c r="R485">
        <v>4.6442999999999998E-2</v>
      </c>
      <c r="S485">
        <v>2.5429E-2</v>
      </c>
      <c r="T485">
        <v>2.8969999999999999E-2</v>
      </c>
      <c r="U485">
        <v>5.7500999999999997E-2</v>
      </c>
      <c r="V485" t="s">
        <v>505</v>
      </c>
      <c r="W485">
        <f t="shared" si="7"/>
        <v>1</v>
      </c>
    </row>
    <row r="486" spans="1:23" x14ac:dyDescent="0.2">
      <c r="A486">
        <v>484</v>
      </c>
      <c r="B486">
        <v>1</v>
      </c>
      <c r="C486">
        <v>2.8367770000000001</v>
      </c>
      <c r="D486">
        <v>889</v>
      </c>
      <c r="E486">
        <v>98.777777999999998</v>
      </c>
      <c r="F486">
        <v>21.440359999999998</v>
      </c>
      <c r="G486">
        <v>5.4085210000000004</v>
      </c>
      <c r="H486">
        <v>7.3366259999999999</v>
      </c>
      <c r="I486">
        <v>64.119361999999995</v>
      </c>
      <c r="J486">
        <v>7.9869999999999993E-3</v>
      </c>
      <c r="K486">
        <v>4.4790000000000003E-3</v>
      </c>
      <c r="L486">
        <v>4.8919999999999996E-3</v>
      </c>
      <c r="M486">
        <v>1.3474E-2</v>
      </c>
      <c r="N486">
        <v>1.9530000000000001E-3</v>
      </c>
      <c r="O486">
        <v>2.0709999999999999E-3</v>
      </c>
      <c r="P486">
        <v>2.0860000000000002E-3</v>
      </c>
      <c r="Q486">
        <v>8.0199999999999998E-4</v>
      </c>
      <c r="R486">
        <v>2.2655999999999999E-2</v>
      </c>
      <c r="S486">
        <v>1.2706E-2</v>
      </c>
      <c r="T486">
        <v>1.3877E-2</v>
      </c>
      <c r="U486">
        <v>3.8221999999999999E-2</v>
      </c>
      <c r="V486" t="s">
        <v>506</v>
      </c>
      <c r="W486">
        <f t="shared" si="7"/>
        <v>1</v>
      </c>
    </row>
    <row r="487" spans="1:23" x14ac:dyDescent="0.2">
      <c r="A487">
        <v>485</v>
      </c>
      <c r="B487">
        <v>1</v>
      </c>
      <c r="C487">
        <v>2.8367770000000001</v>
      </c>
      <c r="D487">
        <v>889</v>
      </c>
      <c r="E487">
        <v>98.777777999999998</v>
      </c>
      <c r="F487">
        <v>23.126567999999999</v>
      </c>
      <c r="G487">
        <v>5.9397000000000002</v>
      </c>
      <c r="H487">
        <v>7.4612769999999999</v>
      </c>
      <c r="I487">
        <v>65.397154</v>
      </c>
      <c r="J487">
        <v>9.6760000000000006E-3</v>
      </c>
      <c r="K487">
        <v>4.5440000000000003E-3</v>
      </c>
      <c r="L487">
        <v>4.9199999999999999E-3</v>
      </c>
      <c r="M487">
        <v>2.5019E-2</v>
      </c>
      <c r="N487">
        <v>1.9530000000000001E-3</v>
      </c>
      <c r="O487">
        <v>2.0709999999999999E-3</v>
      </c>
      <c r="P487">
        <v>2.0860000000000002E-3</v>
      </c>
      <c r="Q487">
        <v>8.0199999999999998E-4</v>
      </c>
      <c r="R487">
        <v>2.7449000000000001E-2</v>
      </c>
      <c r="S487">
        <v>1.289E-2</v>
      </c>
      <c r="T487">
        <v>1.3957000000000001E-2</v>
      </c>
      <c r="U487">
        <v>7.0971999999999993E-2</v>
      </c>
      <c r="V487" t="s">
        <v>507</v>
      </c>
      <c r="W487">
        <f t="shared" si="7"/>
        <v>1</v>
      </c>
    </row>
    <row r="488" spans="1:23" x14ac:dyDescent="0.2">
      <c r="A488">
        <v>486</v>
      </c>
      <c r="B488">
        <v>11</v>
      </c>
      <c r="C488">
        <v>2.2537250000000002</v>
      </c>
      <c r="D488">
        <v>893</v>
      </c>
      <c r="E488">
        <v>99.222222000000002</v>
      </c>
      <c r="F488">
        <v>52.791584999999998</v>
      </c>
      <c r="G488">
        <v>3.438796</v>
      </c>
      <c r="H488">
        <v>10.007999999999999</v>
      </c>
      <c r="I488">
        <v>523.19932300000005</v>
      </c>
      <c r="J488">
        <v>1.4279E-2</v>
      </c>
      <c r="K488">
        <v>4.4159999999999998E-3</v>
      </c>
      <c r="L488">
        <v>6.1770000000000002E-3</v>
      </c>
      <c r="M488">
        <v>2.4712000000000001E-2</v>
      </c>
      <c r="N488">
        <v>1.5510000000000001E-3</v>
      </c>
      <c r="O488">
        <v>1.645E-3</v>
      </c>
      <c r="P488">
        <v>1.658E-3</v>
      </c>
      <c r="Q488">
        <v>6.3699999999999998E-4</v>
      </c>
      <c r="R488">
        <v>3.2181000000000001E-2</v>
      </c>
      <c r="S488">
        <v>9.953E-3</v>
      </c>
      <c r="T488">
        <v>1.3920999999999999E-2</v>
      </c>
      <c r="U488">
        <v>5.5695000000000001E-2</v>
      </c>
      <c r="V488" t="s">
        <v>508</v>
      </c>
      <c r="W488">
        <f t="shared" si="7"/>
        <v>1</v>
      </c>
    </row>
    <row r="489" spans="1:23" x14ac:dyDescent="0.2">
      <c r="A489">
        <v>487</v>
      </c>
      <c r="B489">
        <v>1</v>
      </c>
      <c r="C489">
        <v>1.685713</v>
      </c>
      <c r="D489">
        <v>894</v>
      </c>
      <c r="E489">
        <v>99.333332999999996</v>
      </c>
      <c r="F489">
        <v>39.877451000000001</v>
      </c>
      <c r="G489">
        <v>6.1551619999999998</v>
      </c>
      <c r="H489">
        <v>11.069787</v>
      </c>
      <c r="I489">
        <v>110.331999</v>
      </c>
      <c r="J489">
        <v>1.5906E-2</v>
      </c>
      <c r="K489">
        <v>4.692E-3</v>
      </c>
      <c r="L489">
        <v>6.326E-3</v>
      </c>
      <c r="M489">
        <v>3.1151999999999999E-2</v>
      </c>
      <c r="N489">
        <v>1.16E-3</v>
      </c>
      <c r="O489">
        <v>1.2310000000000001E-3</v>
      </c>
      <c r="P489">
        <v>1.24E-3</v>
      </c>
      <c r="Q489">
        <v>4.7699999999999999E-4</v>
      </c>
      <c r="R489">
        <v>2.6813E-2</v>
      </c>
      <c r="S489">
        <v>7.9089999999999994E-3</v>
      </c>
      <c r="T489">
        <v>1.0664E-2</v>
      </c>
      <c r="U489">
        <v>5.2512999999999997E-2</v>
      </c>
      <c r="V489" t="s">
        <v>509</v>
      </c>
      <c r="W489">
        <f t="shared" si="7"/>
        <v>1</v>
      </c>
    </row>
    <row r="490" spans="1:23" x14ac:dyDescent="0.2">
      <c r="A490">
        <v>488</v>
      </c>
      <c r="B490">
        <v>10</v>
      </c>
      <c r="C490">
        <v>0.89782499999999998</v>
      </c>
      <c r="D490">
        <v>900</v>
      </c>
      <c r="E490">
        <v>100</v>
      </c>
      <c r="F490">
        <v>73.534820999999994</v>
      </c>
      <c r="G490">
        <v>13.897073000000001</v>
      </c>
      <c r="H490">
        <v>35.619562999999999</v>
      </c>
      <c r="I490">
        <v>154.68349799999999</v>
      </c>
      <c r="J490">
        <v>2.8018000000000001E-2</v>
      </c>
      <c r="K490">
        <v>7.0540000000000004E-3</v>
      </c>
      <c r="L490">
        <v>2.4246E-2</v>
      </c>
      <c r="M490">
        <v>3.0093000000000002E-2</v>
      </c>
      <c r="N490">
        <v>6.1799999999999995E-4</v>
      </c>
      <c r="O490">
        <v>6.5499999999999998E-4</v>
      </c>
      <c r="P490">
        <v>6.6E-4</v>
      </c>
      <c r="Q490">
        <v>2.5399999999999999E-4</v>
      </c>
      <c r="R490">
        <v>2.5155E-2</v>
      </c>
      <c r="S490">
        <v>6.3330000000000001E-3</v>
      </c>
      <c r="T490">
        <v>2.1769E-2</v>
      </c>
      <c r="U490">
        <v>2.7018E-2</v>
      </c>
      <c r="V490" t="s">
        <v>510</v>
      </c>
      <c r="W490">
        <f t="shared" si="7"/>
        <v>1</v>
      </c>
    </row>
    <row r="491" spans="1:23" x14ac:dyDescent="0.2">
      <c r="A491">
        <v>489</v>
      </c>
      <c r="B491">
        <v>9</v>
      </c>
      <c r="C491">
        <v>0.65962699999999996</v>
      </c>
      <c r="D491">
        <v>900</v>
      </c>
      <c r="E491">
        <v>100</v>
      </c>
      <c r="F491">
        <v>97.743431999999999</v>
      </c>
      <c r="G491">
        <v>34.218539</v>
      </c>
      <c r="H491">
        <v>43.396137000000003</v>
      </c>
      <c r="I491">
        <v>196.816293</v>
      </c>
      <c r="J491">
        <v>3.6607000000000001E-2</v>
      </c>
      <c r="K491">
        <v>2.8219000000000001E-2</v>
      </c>
      <c r="L491">
        <v>3.0351E-2</v>
      </c>
      <c r="M491">
        <v>4.4526999999999997E-2</v>
      </c>
      <c r="N491">
        <v>4.5399999999999998E-4</v>
      </c>
      <c r="O491">
        <v>4.8200000000000001E-4</v>
      </c>
      <c r="P491">
        <v>4.8500000000000003E-4</v>
      </c>
      <c r="Q491">
        <v>1.8599999999999999E-4</v>
      </c>
      <c r="R491">
        <v>2.4146999999999998E-2</v>
      </c>
      <c r="S491">
        <v>1.8613999999999999E-2</v>
      </c>
      <c r="T491">
        <v>2.002E-2</v>
      </c>
      <c r="U491">
        <v>2.9371000000000001E-2</v>
      </c>
      <c r="V491" t="s">
        <v>511</v>
      </c>
      <c r="W491">
        <f t="shared" si="7"/>
        <v>1</v>
      </c>
    </row>
    <row r="492" spans="1:23" x14ac:dyDescent="0.2">
      <c r="A492">
        <v>490</v>
      </c>
      <c r="B492">
        <v>2</v>
      </c>
      <c r="C492">
        <v>1.8872660000000001</v>
      </c>
      <c r="D492">
        <v>900</v>
      </c>
      <c r="E492">
        <v>100</v>
      </c>
      <c r="F492">
        <v>134.020522</v>
      </c>
      <c r="G492">
        <v>33.753326000000001</v>
      </c>
      <c r="H492">
        <v>45.681297999999998</v>
      </c>
      <c r="I492">
        <v>463.775059</v>
      </c>
      <c r="J492">
        <v>5.0050999999999998E-2</v>
      </c>
      <c r="K492">
        <v>2.7906E-2</v>
      </c>
      <c r="L492">
        <v>3.1564000000000002E-2</v>
      </c>
      <c r="M492">
        <v>0.15603</v>
      </c>
      <c r="N492">
        <v>1.299E-3</v>
      </c>
      <c r="O492">
        <v>1.3780000000000001E-3</v>
      </c>
      <c r="P492">
        <v>1.3879999999999999E-3</v>
      </c>
      <c r="Q492">
        <v>5.3300000000000005E-4</v>
      </c>
      <c r="R492">
        <v>9.4459000000000001E-2</v>
      </c>
      <c r="S492">
        <v>5.2666999999999999E-2</v>
      </c>
      <c r="T492">
        <v>5.9569999999999998E-2</v>
      </c>
      <c r="U492">
        <v>0.29447000000000001</v>
      </c>
      <c r="V492" t="s">
        <v>512</v>
      </c>
      <c r="W492">
        <f t="shared" si="7"/>
        <v>1</v>
      </c>
    </row>
    <row r="493" spans="1:23" x14ac:dyDescent="0.2">
      <c r="A493">
        <v>491</v>
      </c>
      <c r="B493">
        <v>1</v>
      </c>
      <c r="C493">
        <v>0.36645899999999998</v>
      </c>
      <c r="D493">
        <v>900</v>
      </c>
      <c r="E493">
        <v>100</v>
      </c>
      <c r="F493">
        <v>123.659887</v>
      </c>
      <c r="G493">
        <v>36.091735</v>
      </c>
      <c r="H493">
        <v>51.001855999999997</v>
      </c>
      <c r="I493">
        <v>224.18991800000001</v>
      </c>
      <c r="J493">
        <v>5.1805999999999998E-2</v>
      </c>
      <c r="K493">
        <v>2.7976000000000001E-2</v>
      </c>
      <c r="L493">
        <v>3.4195999999999997E-2</v>
      </c>
      <c r="M493">
        <v>6.9811999999999999E-2</v>
      </c>
      <c r="N493">
        <v>2.52E-4</v>
      </c>
      <c r="O493">
        <v>2.6800000000000001E-4</v>
      </c>
      <c r="P493">
        <v>2.7E-4</v>
      </c>
      <c r="Q493">
        <v>1.0399999999999999E-4</v>
      </c>
      <c r="R493">
        <v>1.8984999999999998E-2</v>
      </c>
      <c r="S493">
        <v>1.0252000000000001E-2</v>
      </c>
      <c r="T493">
        <v>1.2532E-2</v>
      </c>
      <c r="U493">
        <v>2.5583000000000002E-2</v>
      </c>
      <c r="V493" t="s">
        <v>513</v>
      </c>
      <c r="W493">
        <f t="shared" si="7"/>
        <v>1</v>
      </c>
    </row>
    <row r="494" spans="1:23" x14ac:dyDescent="0.2">
      <c r="A494">
        <v>492</v>
      </c>
      <c r="B494">
        <v>1</v>
      </c>
      <c r="C494">
        <v>0.69627300000000003</v>
      </c>
      <c r="D494">
        <v>900</v>
      </c>
      <c r="E494">
        <v>100</v>
      </c>
      <c r="F494">
        <v>117.01168199999999</v>
      </c>
      <c r="G494">
        <v>33.078268999999999</v>
      </c>
      <c r="H494">
        <v>47.195452000000003</v>
      </c>
      <c r="I494">
        <v>255.14428100000001</v>
      </c>
      <c r="J494">
        <v>4.6612000000000001E-2</v>
      </c>
      <c r="K494">
        <v>2.7272999999999999E-2</v>
      </c>
      <c r="L494">
        <v>3.2132000000000001E-2</v>
      </c>
      <c r="M494">
        <v>8.0727999999999994E-2</v>
      </c>
      <c r="N494">
        <v>4.7899999999999999E-4</v>
      </c>
      <c r="O494">
        <v>5.0799999999999999E-4</v>
      </c>
      <c r="P494">
        <v>5.1199999999999998E-4</v>
      </c>
      <c r="Q494">
        <v>1.9699999999999999E-4</v>
      </c>
      <c r="R494">
        <v>3.2454999999999998E-2</v>
      </c>
      <c r="S494">
        <v>1.899E-2</v>
      </c>
      <c r="T494">
        <v>2.2373000000000001E-2</v>
      </c>
      <c r="U494">
        <v>5.6209000000000002E-2</v>
      </c>
      <c r="V494" t="s">
        <v>514</v>
      </c>
      <c r="W494">
        <f t="shared" si="7"/>
        <v>1</v>
      </c>
    </row>
    <row r="495" spans="1:23" x14ac:dyDescent="0.2">
      <c r="A495">
        <v>493</v>
      </c>
      <c r="B495">
        <v>7</v>
      </c>
      <c r="C495">
        <v>0.49471999999999999</v>
      </c>
      <c r="D495">
        <v>900</v>
      </c>
      <c r="E495">
        <v>100</v>
      </c>
      <c r="F495">
        <v>102.808229</v>
      </c>
      <c r="G495">
        <v>35.906987000000001</v>
      </c>
      <c r="H495">
        <v>45.308743</v>
      </c>
      <c r="I495">
        <v>190.63560200000001</v>
      </c>
      <c r="J495">
        <v>4.0461999999999998E-2</v>
      </c>
      <c r="K495">
        <v>2.8055E-2</v>
      </c>
      <c r="L495">
        <v>3.1210999999999999E-2</v>
      </c>
      <c r="M495">
        <v>4.8009999999999997E-2</v>
      </c>
      <c r="N495">
        <v>3.4099999999999999E-4</v>
      </c>
      <c r="O495">
        <v>3.6099999999999999E-4</v>
      </c>
      <c r="P495">
        <v>3.6400000000000001E-4</v>
      </c>
      <c r="Q495">
        <v>1.3999999999999999E-4</v>
      </c>
      <c r="R495">
        <v>2.0017E-2</v>
      </c>
      <c r="S495">
        <v>1.3879000000000001E-2</v>
      </c>
      <c r="T495">
        <v>1.5441E-2</v>
      </c>
      <c r="U495">
        <v>2.3751000000000001E-2</v>
      </c>
      <c r="V495" t="s">
        <v>515</v>
      </c>
      <c r="W495">
        <f t="shared" si="7"/>
        <v>1</v>
      </c>
    </row>
    <row r="496" spans="1:23" x14ac:dyDescent="0.2">
      <c r="A496">
        <v>494</v>
      </c>
      <c r="B496">
        <v>1</v>
      </c>
      <c r="C496">
        <v>0.93447100000000005</v>
      </c>
      <c r="D496">
        <v>900</v>
      </c>
      <c r="E496">
        <v>100</v>
      </c>
      <c r="F496">
        <v>102.369776</v>
      </c>
      <c r="G496">
        <v>33.616703000000001</v>
      </c>
      <c r="H496">
        <v>45.051091</v>
      </c>
      <c r="I496">
        <v>231.32064600000001</v>
      </c>
      <c r="J496">
        <v>3.7815000000000001E-2</v>
      </c>
      <c r="K496">
        <v>2.7976000000000001E-2</v>
      </c>
      <c r="L496">
        <v>3.0974000000000002E-2</v>
      </c>
      <c r="M496">
        <v>4.4948000000000002E-2</v>
      </c>
      <c r="N496">
        <v>6.4300000000000002E-4</v>
      </c>
      <c r="O496">
        <v>6.8199999999999999E-4</v>
      </c>
      <c r="P496">
        <v>6.87E-4</v>
      </c>
      <c r="Q496">
        <v>2.6400000000000002E-4</v>
      </c>
      <c r="R496">
        <v>3.5337E-2</v>
      </c>
      <c r="S496">
        <v>2.6143E-2</v>
      </c>
      <c r="T496">
        <v>2.8944999999999999E-2</v>
      </c>
      <c r="U496">
        <v>4.2002999999999999E-2</v>
      </c>
      <c r="V496" t="s">
        <v>516</v>
      </c>
      <c r="W496">
        <f t="shared" si="7"/>
        <v>1</v>
      </c>
    </row>
    <row r="497" spans="1:23" x14ac:dyDescent="0.2">
      <c r="A497">
        <v>495</v>
      </c>
      <c r="B497">
        <v>6</v>
      </c>
      <c r="C497">
        <v>0.47639700000000001</v>
      </c>
      <c r="D497">
        <v>900</v>
      </c>
      <c r="E497">
        <v>100</v>
      </c>
      <c r="F497">
        <v>174.17268300000001</v>
      </c>
      <c r="G497">
        <v>46.770860999999996</v>
      </c>
      <c r="H497">
        <v>51.853596000000003</v>
      </c>
      <c r="I497">
        <v>797.264364</v>
      </c>
      <c r="J497">
        <v>6.0109000000000003E-2</v>
      </c>
      <c r="K497">
        <v>2.8199999999999999E-2</v>
      </c>
      <c r="L497">
        <v>3.4334999999999997E-2</v>
      </c>
      <c r="M497">
        <v>0.10125000000000001</v>
      </c>
      <c r="N497">
        <v>3.28E-4</v>
      </c>
      <c r="O497">
        <v>3.48E-4</v>
      </c>
      <c r="P497">
        <v>3.5E-4</v>
      </c>
      <c r="Q497">
        <v>1.35E-4</v>
      </c>
      <c r="R497">
        <v>2.8636000000000002E-2</v>
      </c>
      <c r="S497">
        <v>1.3434E-2</v>
      </c>
      <c r="T497">
        <v>1.6357E-2</v>
      </c>
      <c r="U497">
        <v>4.8235E-2</v>
      </c>
      <c r="V497" t="s">
        <v>517</v>
      </c>
      <c r="W497">
        <f t="shared" si="7"/>
        <v>1</v>
      </c>
    </row>
    <row r="498" spans="1:23" x14ac:dyDescent="0.2">
      <c r="A498">
        <v>496</v>
      </c>
      <c r="B498">
        <v>1</v>
      </c>
      <c r="C498">
        <v>1.245962</v>
      </c>
      <c r="D498">
        <v>900</v>
      </c>
      <c r="E498">
        <v>100</v>
      </c>
      <c r="F498">
        <v>98.654719999999998</v>
      </c>
      <c r="G498">
        <v>35.003113999999997</v>
      </c>
      <c r="H498">
        <v>46.761826999999997</v>
      </c>
      <c r="I498">
        <v>183.76611399999999</v>
      </c>
      <c r="J498">
        <v>3.8189000000000001E-2</v>
      </c>
      <c r="K498">
        <v>2.8618999999999999E-2</v>
      </c>
      <c r="L498">
        <v>3.1734999999999999E-2</v>
      </c>
      <c r="M498">
        <v>5.3601000000000003E-2</v>
      </c>
      <c r="N498">
        <v>8.5800000000000004E-4</v>
      </c>
      <c r="O498">
        <v>9.1E-4</v>
      </c>
      <c r="P498">
        <v>9.1600000000000004E-4</v>
      </c>
      <c r="Q498">
        <v>3.5199999999999999E-4</v>
      </c>
      <c r="R498">
        <v>4.7581999999999999E-2</v>
      </c>
      <c r="S498">
        <v>3.5658000000000002E-2</v>
      </c>
      <c r="T498">
        <v>3.9541E-2</v>
      </c>
      <c r="U498">
        <v>6.6784999999999997E-2</v>
      </c>
      <c r="V498" t="s">
        <v>518</v>
      </c>
      <c r="W498">
        <f t="shared" si="7"/>
        <v>1</v>
      </c>
    </row>
    <row r="499" spans="1:23" x14ac:dyDescent="0.2">
      <c r="A499">
        <v>497</v>
      </c>
      <c r="B499">
        <v>5</v>
      </c>
      <c r="C499">
        <v>1.0810550000000001</v>
      </c>
      <c r="D499">
        <v>900</v>
      </c>
      <c r="E499">
        <v>100</v>
      </c>
      <c r="F499">
        <v>113.85295499999999</v>
      </c>
      <c r="G499">
        <v>34.196395000000003</v>
      </c>
      <c r="H499">
        <v>47.849583000000003</v>
      </c>
      <c r="I499">
        <v>242.884579</v>
      </c>
      <c r="J499">
        <v>4.3928000000000002E-2</v>
      </c>
      <c r="K499">
        <v>2.9169E-2</v>
      </c>
      <c r="L499">
        <v>3.2682000000000003E-2</v>
      </c>
      <c r="M499">
        <v>5.9472999999999998E-2</v>
      </c>
      <c r="N499">
        <v>7.4399999999999998E-4</v>
      </c>
      <c r="O499">
        <v>7.8899999999999999E-4</v>
      </c>
      <c r="P499">
        <v>7.9500000000000003E-4</v>
      </c>
      <c r="Q499">
        <v>3.0600000000000001E-4</v>
      </c>
      <c r="R499">
        <v>4.7489000000000003E-2</v>
      </c>
      <c r="S499">
        <v>3.1532999999999999E-2</v>
      </c>
      <c r="T499">
        <v>3.5331000000000001E-2</v>
      </c>
      <c r="U499">
        <v>6.4293000000000003E-2</v>
      </c>
      <c r="V499" t="s">
        <v>519</v>
      </c>
      <c r="W499">
        <f t="shared" si="7"/>
        <v>1</v>
      </c>
    </row>
    <row r="500" spans="1:23" x14ac:dyDescent="0.2">
      <c r="A500">
        <v>498</v>
      </c>
      <c r="B500">
        <v>1</v>
      </c>
      <c r="C500">
        <v>0.531366</v>
      </c>
      <c r="D500">
        <v>900</v>
      </c>
      <c r="E500">
        <v>100</v>
      </c>
      <c r="F500">
        <v>127.8916</v>
      </c>
      <c r="G500">
        <v>37.822426999999998</v>
      </c>
      <c r="H500">
        <v>48.441626999999997</v>
      </c>
      <c r="I500">
        <v>409.82080000000002</v>
      </c>
      <c r="J500">
        <v>4.5651999999999998E-2</v>
      </c>
      <c r="K500">
        <v>2.8903999999999999E-2</v>
      </c>
      <c r="L500">
        <v>3.3006000000000001E-2</v>
      </c>
      <c r="M500">
        <v>6.1774000000000003E-2</v>
      </c>
      <c r="N500">
        <v>3.6600000000000001E-4</v>
      </c>
      <c r="O500">
        <v>3.88E-4</v>
      </c>
      <c r="P500">
        <v>3.9100000000000002E-4</v>
      </c>
      <c r="Q500">
        <v>1.4999999999999999E-4</v>
      </c>
      <c r="R500">
        <v>2.4257999999999998E-2</v>
      </c>
      <c r="S500">
        <v>1.5358E-2</v>
      </c>
      <c r="T500">
        <v>1.7538000000000002E-2</v>
      </c>
      <c r="U500">
        <v>3.2825E-2</v>
      </c>
      <c r="V500" t="s">
        <v>520</v>
      </c>
      <c r="W500">
        <f t="shared" si="7"/>
        <v>1</v>
      </c>
    </row>
    <row r="501" spans="1:23" x14ac:dyDescent="0.2">
      <c r="A501">
        <v>499</v>
      </c>
      <c r="B501">
        <v>4</v>
      </c>
      <c r="C501">
        <v>0.42142800000000002</v>
      </c>
      <c r="D501">
        <v>900</v>
      </c>
      <c r="E501">
        <v>100</v>
      </c>
      <c r="F501">
        <v>109.108783</v>
      </c>
      <c r="G501">
        <v>36.605004999999998</v>
      </c>
      <c r="H501">
        <v>47.571434000000004</v>
      </c>
      <c r="I501">
        <v>204.96981</v>
      </c>
      <c r="J501">
        <v>4.3395999999999997E-2</v>
      </c>
      <c r="K501">
        <v>2.8237999999999999E-2</v>
      </c>
      <c r="L501">
        <v>3.2370999999999997E-2</v>
      </c>
      <c r="M501">
        <v>5.9868999999999999E-2</v>
      </c>
      <c r="N501">
        <v>2.9E-4</v>
      </c>
      <c r="O501">
        <v>3.0800000000000001E-4</v>
      </c>
      <c r="P501">
        <v>3.1E-4</v>
      </c>
      <c r="Q501">
        <v>1.1900000000000001E-4</v>
      </c>
      <c r="R501">
        <v>1.8287999999999999E-2</v>
      </c>
      <c r="S501">
        <v>1.1900000000000001E-2</v>
      </c>
      <c r="T501">
        <v>1.3642E-2</v>
      </c>
      <c r="U501">
        <v>2.5229999999999999E-2</v>
      </c>
      <c r="V501" t="s">
        <v>521</v>
      </c>
      <c r="W501">
        <f t="shared" si="7"/>
        <v>1</v>
      </c>
    </row>
    <row r="502" spans="1:23" x14ac:dyDescent="0.2">
      <c r="A502">
        <v>500</v>
      </c>
      <c r="B502">
        <v>3</v>
      </c>
      <c r="C502">
        <v>0.78788800000000003</v>
      </c>
      <c r="D502">
        <v>900</v>
      </c>
      <c r="E502">
        <v>100</v>
      </c>
      <c r="F502">
        <v>106.277568</v>
      </c>
      <c r="G502">
        <v>35.225738</v>
      </c>
      <c r="H502">
        <v>46.938794999999999</v>
      </c>
      <c r="I502">
        <v>211.29555400000001</v>
      </c>
      <c r="J502">
        <v>4.0920999999999999E-2</v>
      </c>
      <c r="K502">
        <v>2.8967E-2</v>
      </c>
      <c r="L502">
        <v>3.2069E-2</v>
      </c>
      <c r="M502">
        <v>5.6570000000000002E-2</v>
      </c>
      <c r="N502">
        <v>5.4199999999999995E-4</v>
      </c>
      <c r="O502">
        <v>5.7499999999999999E-4</v>
      </c>
      <c r="P502">
        <v>5.7899999999999998E-4</v>
      </c>
      <c r="Q502">
        <v>2.23E-4</v>
      </c>
      <c r="R502">
        <v>3.2240999999999999E-2</v>
      </c>
      <c r="S502">
        <v>2.2823E-2</v>
      </c>
      <c r="T502">
        <v>2.5267000000000001E-2</v>
      </c>
      <c r="U502">
        <v>4.4571E-2</v>
      </c>
      <c r="V502" t="s">
        <v>522</v>
      </c>
      <c r="W502">
        <f t="shared" si="7"/>
        <v>1</v>
      </c>
    </row>
    <row r="503" spans="1:23" x14ac:dyDescent="0.2">
      <c r="A503">
        <v>501</v>
      </c>
      <c r="B503">
        <v>1</v>
      </c>
      <c r="C503">
        <v>1.6124210000000001</v>
      </c>
      <c r="D503">
        <v>900</v>
      </c>
      <c r="E503">
        <v>100</v>
      </c>
      <c r="F503">
        <v>103.846144</v>
      </c>
      <c r="G503">
        <v>34.535744999999999</v>
      </c>
      <c r="H503">
        <v>46.802945999999999</v>
      </c>
      <c r="I503">
        <v>202.23539099999999</v>
      </c>
      <c r="J503">
        <v>3.8947000000000002E-2</v>
      </c>
      <c r="K503">
        <v>2.8549000000000001E-2</v>
      </c>
      <c r="L503">
        <v>3.1788999999999998E-2</v>
      </c>
      <c r="M503">
        <v>3.5741000000000002E-2</v>
      </c>
      <c r="N503">
        <v>1.1100000000000001E-3</v>
      </c>
      <c r="O503">
        <v>1.1770000000000001E-3</v>
      </c>
      <c r="P503">
        <v>1.186E-3</v>
      </c>
      <c r="Q503">
        <v>4.5600000000000003E-4</v>
      </c>
      <c r="R503">
        <v>6.2798000000000007E-2</v>
      </c>
      <c r="S503">
        <v>4.6032999999999998E-2</v>
      </c>
      <c r="T503">
        <v>5.1256999999999997E-2</v>
      </c>
      <c r="U503">
        <v>5.7630000000000001E-2</v>
      </c>
      <c r="V503" t="s">
        <v>523</v>
      </c>
      <c r="W503">
        <f t="shared" si="7"/>
        <v>1</v>
      </c>
    </row>
    <row r="504" spans="1:23" x14ac:dyDescent="0.2">
      <c r="A504">
        <v>502</v>
      </c>
      <c r="B504">
        <v>2</v>
      </c>
      <c r="C504">
        <v>0.54968899999999998</v>
      </c>
      <c r="D504">
        <v>900</v>
      </c>
      <c r="E504">
        <v>100</v>
      </c>
      <c r="F504">
        <v>118.466003</v>
      </c>
      <c r="G504">
        <v>35.368915000000001</v>
      </c>
      <c r="H504">
        <v>48.396849000000003</v>
      </c>
      <c r="I504">
        <v>223.24095299999999</v>
      </c>
      <c r="J504">
        <v>5.0154999999999998E-2</v>
      </c>
      <c r="K504">
        <v>2.9153999999999999E-2</v>
      </c>
      <c r="L504">
        <v>3.2627999999999997E-2</v>
      </c>
      <c r="M504">
        <v>8.8262999999999994E-2</v>
      </c>
      <c r="N504">
        <v>3.7800000000000003E-4</v>
      </c>
      <c r="O504">
        <v>4.0099999999999999E-4</v>
      </c>
      <c r="P504">
        <v>4.0400000000000001E-4</v>
      </c>
      <c r="Q504">
        <v>1.55E-4</v>
      </c>
      <c r="R504">
        <v>2.7570000000000001E-2</v>
      </c>
      <c r="S504">
        <v>1.6025999999999999E-2</v>
      </c>
      <c r="T504">
        <v>1.7935E-2</v>
      </c>
      <c r="U504">
        <v>4.8516999999999998E-2</v>
      </c>
      <c r="V504" t="s">
        <v>524</v>
      </c>
      <c r="W504">
        <f t="shared" si="7"/>
        <v>1</v>
      </c>
    </row>
    <row r="505" spans="1:23" x14ac:dyDescent="0.2">
      <c r="A505">
        <v>503</v>
      </c>
      <c r="B505">
        <v>1</v>
      </c>
      <c r="C505">
        <v>0.38478200000000001</v>
      </c>
      <c r="D505">
        <v>900</v>
      </c>
      <c r="E505">
        <v>100</v>
      </c>
      <c r="F505">
        <v>117.89902499999999</v>
      </c>
      <c r="G505">
        <v>34.466602000000002</v>
      </c>
      <c r="H505">
        <v>47.059860999999998</v>
      </c>
      <c r="I505">
        <v>333.10811999999999</v>
      </c>
      <c r="J505">
        <v>4.3108E-2</v>
      </c>
      <c r="K505">
        <v>2.8261000000000001E-2</v>
      </c>
      <c r="L505">
        <v>3.2069E-2</v>
      </c>
      <c r="M505">
        <v>6.0192000000000002E-2</v>
      </c>
      <c r="N505">
        <v>2.6499999999999999E-4</v>
      </c>
      <c r="O505">
        <v>2.81E-4</v>
      </c>
      <c r="P505">
        <v>2.8299999999999999E-4</v>
      </c>
      <c r="Q505">
        <v>1.0900000000000001E-4</v>
      </c>
      <c r="R505">
        <v>1.6587000000000001E-2</v>
      </c>
      <c r="S505">
        <v>1.0874E-2</v>
      </c>
      <c r="T505">
        <v>1.234E-2</v>
      </c>
      <c r="U505">
        <v>2.3161000000000001E-2</v>
      </c>
      <c r="V505" t="s">
        <v>525</v>
      </c>
      <c r="W505">
        <f t="shared" si="7"/>
        <v>1</v>
      </c>
    </row>
    <row r="506" spans="1:23" x14ac:dyDescent="0.2">
      <c r="A506">
        <v>504</v>
      </c>
      <c r="B506">
        <v>1</v>
      </c>
      <c r="C506">
        <v>0.91614799999999996</v>
      </c>
      <c r="D506">
        <v>900</v>
      </c>
      <c r="E506">
        <v>100</v>
      </c>
      <c r="F506">
        <v>106.86309900000001</v>
      </c>
      <c r="G506">
        <v>35.703947999999997</v>
      </c>
      <c r="H506">
        <v>47.059860999999998</v>
      </c>
      <c r="I506">
        <v>216.118529</v>
      </c>
      <c r="J506">
        <v>4.1690999999999999E-2</v>
      </c>
      <c r="K506">
        <v>2.8955999999999999E-2</v>
      </c>
      <c r="L506">
        <v>3.2069E-2</v>
      </c>
      <c r="M506">
        <v>5.0248000000000001E-2</v>
      </c>
      <c r="N506">
        <v>6.3100000000000005E-4</v>
      </c>
      <c r="O506">
        <v>6.69E-4</v>
      </c>
      <c r="P506">
        <v>6.7400000000000001E-4</v>
      </c>
      <c r="Q506">
        <v>2.5900000000000001E-4</v>
      </c>
      <c r="R506">
        <v>3.8195E-2</v>
      </c>
      <c r="S506">
        <v>2.6527999999999999E-2</v>
      </c>
      <c r="T506">
        <v>2.938E-2</v>
      </c>
      <c r="U506">
        <v>4.6033999999999999E-2</v>
      </c>
      <c r="V506" t="s">
        <v>526</v>
      </c>
      <c r="W506">
        <f t="shared" si="7"/>
        <v>1</v>
      </c>
    </row>
    <row r="507" spans="1:23" x14ac:dyDescent="0.2">
      <c r="A507">
        <v>505</v>
      </c>
      <c r="B507">
        <v>1</v>
      </c>
      <c r="C507">
        <v>0.58633500000000005</v>
      </c>
      <c r="D507">
        <v>900</v>
      </c>
      <c r="E507">
        <v>100</v>
      </c>
      <c r="F507">
        <v>105.155987</v>
      </c>
      <c r="G507">
        <v>34.757409000000003</v>
      </c>
      <c r="H507">
        <v>46.761826999999997</v>
      </c>
      <c r="I507">
        <v>201.87505200000001</v>
      </c>
      <c r="J507">
        <v>3.9134000000000002E-2</v>
      </c>
      <c r="K507">
        <v>2.8146000000000001E-2</v>
      </c>
      <c r="L507">
        <v>3.1788999999999998E-2</v>
      </c>
      <c r="M507">
        <v>3.5084999999999998E-2</v>
      </c>
      <c r="N507">
        <v>4.0400000000000001E-4</v>
      </c>
      <c r="O507">
        <v>4.28E-4</v>
      </c>
      <c r="P507">
        <v>4.3100000000000001E-4</v>
      </c>
      <c r="Q507">
        <v>1.66E-4</v>
      </c>
      <c r="R507">
        <v>2.2945E-2</v>
      </c>
      <c r="S507">
        <v>1.6503E-2</v>
      </c>
      <c r="T507">
        <v>1.8638999999999999E-2</v>
      </c>
      <c r="U507">
        <v>2.0570999999999999E-2</v>
      </c>
      <c r="V507" t="s">
        <v>527</v>
      </c>
      <c r="W507">
        <f t="shared" si="7"/>
        <v>1</v>
      </c>
    </row>
    <row r="508" spans="1:23" x14ac:dyDescent="0.2">
      <c r="A508">
        <v>506</v>
      </c>
      <c r="B508">
        <v>1</v>
      </c>
      <c r="C508">
        <v>1.245962</v>
      </c>
      <c r="D508">
        <v>900</v>
      </c>
      <c r="E508">
        <v>100</v>
      </c>
      <c r="F508">
        <v>84.049130000000005</v>
      </c>
      <c r="G508">
        <v>13.716257000000001</v>
      </c>
      <c r="H508">
        <v>35.474888</v>
      </c>
      <c r="I508">
        <v>221.229221</v>
      </c>
      <c r="J508">
        <v>3.0863999999999999E-2</v>
      </c>
      <c r="K508">
        <v>7.2989999999999999E-3</v>
      </c>
      <c r="L508">
        <v>2.4375000000000001E-2</v>
      </c>
      <c r="M508">
        <v>4.9539E-2</v>
      </c>
      <c r="N508">
        <v>8.5800000000000004E-4</v>
      </c>
      <c r="O508">
        <v>9.1E-4</v>
      </c>
      <c r="P508">
        <v>9.1600000000000004E-4</v>
      </c>
      <c r="Q508">
        <v>3.5199999999999999E-4</v>
      </c>
      <c r="R508">
        <v>3.8455000000000003E-2</v>
      </c>
      <c r="S508">
        <v>9.0939999999999997E-3</v>
      </c>
      <c r="T508">
        <v>3.0370999999999999E-2</v>
      </c>
      <c r="U508">
        <v>6.1724000000000001E-2</v>
      </c>
      <c r="V508" t="s">
        <v>528</v>
      </c>
      <c r="W508">
        <f t="shared" si="7"/>
        <v>1</v>
      </c>
    </row>
    <row r="509" spans="1:23" x14ac:dyDescent="0.2">
      <c r="A509">
        <v>507</v>
      </c>
      <c r="B509">
        <v>2</v>
      </c>
      <c r="C509">
        <v>12.134784</v>
      </c>
      <c r="D509">
        <v>888</v>
      </c>
      <c r="E509">
        <v>98.666667000000004</v>
      </c>
      <c r="F509">
        <v>14.408587000000001</v>
      </c>
      <c r="G509">
        <v>5.5168929999999996</v>
      </c>
      <c r="H509">
        <v>6.9772689999999997</v>
      </c>
      <c r="I509">
        <v>25.778091</v>
      </c>
      <c r="J509">
        <v>6.6220000000000003E-3</v>
      </c>
      <c r="K509">
        <v>4.5079999999999999E-3</v>
      </c>
      <c r="L509">
        <v>4.679E-3</v>
      </c>
      <c r="M509">
        <v>1.3461000000000001E-2</v>
      </c>
      <c r="N509">
        <v>8.352E-3</v>
      </c>
      <c r="O509">
        <v>8.8590000000000006E-3</v>
      </c>
      <c r="P509">
        <v>8.9250000000000006E-3</v>
      </c>
      <c r="Q509">
        <v>3.4299999999999999E-3</v>
      </c>
      <c r="R509">
        <v>8.0354999999999996E-2</v>
      </c>
      <c r="S509">
        <v>5.4698999999999998E-2</v>
      </c>
      <c r="T509">
        <v>5.6783E-2</v>
      </c>
      <c r="U509">
        <v>0.163351</v>
      </c>
      <c r="V509" t="s">
        <v>529</v>
      </c>
      <c r="W509">
        <f t="shared" si="7"/>
        <v>1</v>
      </c>
    </row>
    <row r="510" spans="1:23" x14ac:dyDescent="0.2">
      <c r="A510">
        <v>508</v>
      </c>
      <c r="B510">
        <v>1</v>
      </c>
      <c r="C510">
        <v>7.7738899999999997</v>
      </c>
      <c r="D510">
        <v>890</v>
      </c>
      <c r="E510">
        <v>98.888889000000006</v>
      </c>
      <c r="F510">
        <v>15.356517999999999</v>
      </c>
      <c r="G510">
        <v>5.593718</v>
      </c>
      <c r="H510">
        <v>6.9772689999999997</v>
      </c>
      <c r="I510">
        <v>30.215671</v>
      </c>
      <c r="J510">
        <v>6.5729999999999998E-3</v>
      </c>
      <c r="K510">
        <v>4.3639999999999998E-3</v>
      </c>
      <c r="L510">
        <v>4.7549999999999997E-3</v>
      </c>
      <c r="M510">
        <v>1.1882999999999999E-2</v>
      </c>
      <c r="N510">
        <v>5.3509999999999999E-3</v>
      </c>
      <c r="O510">
        <v>5.6750000000000004E-3</v>
      </c>
      <c r="P510">
        <v>5.718E-3</v>
      </c>
      <c r="Q510">
        <v>2.1970000000000002E-3</v>
      </c>
      <c r="R510">
        <v>5.1096000000000003E-2</v>
      </c>
      <c r="S510">
        <v>3.3924000000000003E-2</v>
      </c>
      <c r="T510">
        <v>3.6967E-2</v>
      </c>
      <c r="U510">
        <v>9.2376E-2</v>
      </c>
      <c r="V510" t="s">
        <v>530</v>
      </c>
      <c r="W510">
        <f t="shared" si="7"/>
        <v>1</v>
      </c>
    </row>
    <row r="511" spans="1:23" x14ac:dyDescent="0.2">
      <c r="A511">
        <v>509</v>
      </c>
      <c r="B511">
        <v>1</v>
      </c>
      <c r="C511">
        <v>7.7738899999999997</v>
      </c>
      <c r="D511">
        <v>889</v>
      </c>
      <c r="E511">
        <v>98.777777999999998</v>
      </c>
      <c r="F511">
        <v>16.391621000000001</v>
      </c>
      <c r="G511">
        <v>5.5314110000000003</v>
      </c>
      <c r="H511">
        <v>7.0065600000000003</v>
      </c>
      <c r="I511">
        <v>56.423499999999997</v>
      </c>
      <c r="J511">
        <v>6.5240000000000003E-3</v>
      </c>
      <c r="K511">
        <v>4.3480000000000003E-3</v>
      </c>
      <c r="L511">
        <v>4.7400000000000003E-3</v>
      </c>
      <c r="M511">
        <v>9.1120000000000003E-3</v>
      </c>
      <c r="N511">
        <v>5.3509999999999999E-3</v>
      </c>
      <c r="O511">
        <v>5.6750000000000004E-3</v>
      </c>
      <c r="P511">
        <v>5.718E-3</v>
      </c>
      <c r="Q511">
        <v>2.1970000000000002E-3</v>
      </c>
      <c r="R511">
        <v>5.0713000000000001E-2</v>
      </c>
      <c r="S511">
        <v>3.3801999999999999E-2</v>
      </c>
      <c r="T511">
        <v>3.6846999999999998E-2</v>
      </c>
      <c r="U511">
        <v>7.0832999999999993E-2</v>
      </c>
      <c r="V511" t="s">
        <v>531</v>
      </c>
      <c r="W511">
        <f t="shared" si="7"/>
        <v>1</v>
      </c>
    </row>
    <row r="512" spans="1:23" x14ac:dyDescent="0.2">
      <c r="A512">
        <v>510</v>
      </c>
      <c r="B512">
        <v>4</v>
      </c>
      <c r="C512">
        <v>12.072430000000001</v>
      </c>
      <c r="D512">
        <v>896</v>
      </c>
      <c r="E512">
        <v>99.555555999999996</v>
      </c>
      <c r="F512">
        <v>20.603501999999999</v>
      </c>
      <c r="G512">
        <v>6.3037270000000003</v>
      </c>
      <c r="H512">
        <v>7.6585049999999999</v>
      </c>
      <c r="I512">
        <v>60.431012000000003</v>
      </c>
      <c r="J512">
        <v>8.8210000000000007E-3</v>
      </c>
      <c r="K512">
        <v>4.5430000000000002E-3</v>
      </c>
      <c r="L512">
        <v>5.2180000000000004E-3</v>
      </c>
      <c r="M512">
        <v>1.9310999999999998E-2</v>
      </c>
      <c r="N512">
        <v>8.3090000000000004E-3</v>
      </c>
      <c r="O512">
        <v>8.8140000000000007E-3</v>
      </c>
      <c r="P512">
        <v>8.8789999999999997E-3</v>
      </c>
      <c r="Q512">
        <v>3.4129999999999998E-3</v>
      </c>
      <c r="R512">
        <v>0.106486</v>
      </c>
      <c r="S512">
        <v>5.4849000000000002E-2</v>
      </c>
      <c r="T512">
        <v>6.2991000000000005E-2</v>
      </c>
      <c r="U512">
        <v>0.23313400000000001</v>
      </c>
      <c r="V512" t="s">
        <v>532</v>
      </c>
      <c r="W512">
        <f t="shared" si="7"/>
        <v>1</v>
      </c>
    </row>
    <row r="513" spans="1:23" x14ac:dyDescent="0.2">
      <c r="A513">
        <v>511</v>
      </c>
      <c r="B513">
        <v>2</v>
      </c>
      <c r="C513">
        <v>7.6627289999999997</v>
      </c>
      <c r="D513">
        <v>899</v>
      </c>
      <c r="E513">
        <v>99.888889000000006</v>
      </c>
      <c r="F513">
        <v>56.816229</v>
      </c>
      <c r="G513">
        <v>8.6083639999999999</v>
      </c>
      <c r="H513">
        <v>12.841151</v>
      </c>
      <c r="I513">
        <v>173.117906</v>
      </c>
      <c r="J513">
        <v>2.2523000000000001E-2</v>
      </c>
      <c r="K513">
        <v>6.156E-3</v>
      </c>
      <c r="L513">
        <v>7.5640000000000004E-3</v>
      </c>
      <c r="M513">
        <v>8.7039000000000005E-2</v>
      </c>
      <c r="N513">
        <v>5.274E-3</v>
      </c>
      <c r="O513">
        <v>5.594E-3</v>
      </c>
      <c r="P513">
        <v>5.6360000000000004E-3</v>
      </c>
      <c r="Q513">
        <v>2.166E-3</v>
      </c>
      <c r="R513">
        <v>0.17258999999999999</v>
      </c>
      <c r="S513">
        <v>4.7173E-2</v>
      </c>
      <c r="T513">
        <v>5.7962E-2</v>
      </c>
      <c r="U513">
        <v>0.66695700000000002</v>
      </c>
      <c r="V513" t="s">
        <v>533</v>
      </c>
      <c r="W513">
        <f t="shared" si="7"/>
        <v>1</v>
      </c>
    </row>
    <row r="514" spans="1:23" x14ac:dyDescent="0.2">
      <c r="A514">
        <v>512</v>
      </c>
      <c r="B514">
        <v>1</v>
      </c>
      <c r="C514">
        <v>9.3912209999999998</v>
      </c>
      <c r="D514">
        <v>896</v>
      </c>
      <c r="E514">
        <v>99.555555999999996</v>
      </c>
      <c r="F514">
        <v>24.139787999999999</v>
      </c>
      <c r="G514">
        <v>6.4732779999999996</v>
      </c>
      <c r="H514">
        <v>8.2068159999999999</v>
      </c>
      <c r="I514">
        <v>68.889758999999998</v>
      </c>
      <c r="J514">
        <v>1.1004999999999999E-2</v>
      </c>
      <c r="K514">
        <v>4.2960000000000003E-3</v>
      </c>
      <c r="L514">
        <v>5.4159999999999998E-3</v>
      </c>
      <c r="M514">
        <v>3.9711999999999997E-2</v>
      </c>
      <c r="N514">
        <v>6.4640000000000001E-3</v>
      </c>
      <c r="O514">
        <v>6.8560000000000001E-3</v>
      </c>
      <c r="P514">
        <v>6.9069999999999999E-3</v>
      </c>
      <c r="Q514">
        <v>2.6549999999999998E-3</v>
      </c>
      <c r="R514">
        <v>0.10334599999999999</v>
      </c>
      <c r="S514">
        <v>4.0347000000000001E-2</v>
      </c>
      <c r="T514">
        <v>5.0865E-2</v>
      </c>
      <c r="U514">
        <v>0.372942</v>
      </c>
      <c r="V514" t="s">
        <v>534</v>
      </c>
      <c r="W514">
        <f t="shared" ref="W514:W577" si="8">IF(AND($E514&gt;95,H514&gt;2),1,0)</f>
        <v>1</v>
      </c>
    </row>
    <row r="515" spans="1:23" x14ac:dyDescent="0.2">
      <c r="A515">
        <v>513</v>
      </c>
      <c r="B515">
        <v>1</v>
      </c>
      <c r="C515">
        <v>9.3912209999999998</v>
      </c>
      <c r="D515">
        <v>896</v>
      </c>
      <c r="E515">
        <v>99.555555999999996</v>
      </c>
      <c r="F515">
        <v>24.720347</v>
      </c>
      <c r="G515">
        <v>6.6276539999999997</v>
      </c>
      <c r="H515">
        <v>8.2536290000000001</v>
      </c>
      <c r="I515">
        <v>64.791464000000005</v>
      </c>
      <c r="J515">
        <v>1.0539E-2</v>
      </c>
      <c r="K515">
        <v>4.6319999999999998E-3</v>
      </c>
      <c r="L515">
        <v>5.4669999999999996E-3</v>
      </c>
      <c r="M515">
        <v>1.7221E-2</v>
      </c>
      <c r="N515">
        <v>6.4640000000000001E-3</v>
      </c>
      <c r="O515">
        <v>6.8560000000000001E-3</v>
      </c>
      <c r="P515">
        <v>6.9069999999999999E-3</v>
      </c>
      <c r="Q515">
        <v>2.6549999999999998E-3</v>
      </c>
      <c r="R515">
        <v>9.8974000000000006E-2</v>
      </c>
      <c r="S515">
        <v>4.3497000000000001E-2</v>
      </c>
      <c r="T515">
        <v>5.1339000000000003E-2</v>
      </c>
      <c r="U515">
        <v>0.16172700000000001</v>
      </c>
      <c r="V515" t="s">
        <v>535</v>
      </c>
      <c r="W515">
        <f t="shared" si="8"/>
        <v>1</v>
      </c>
    </row>
    <row r="516" spans="1:23" x14ac:dyDescent="0.2">
      <c r="A516">
        <v>514</v>
      </c>
      <c r="B516">
        <v>2</v>
      </c>
      <c r="C516">
        <v>6.4985179999999998</v>
      </c>
      <c r="D516">
        <v>898</v>
      </c>
      <c r="E516">
        <v>99.777777999999998</v>
      </c>
      <c r="F516">
        <v>35.828456000000003</v>
      </c>
      <c r="G516">
        <v>6.5018260000000003</v>
      </c>
      <c r="H516">
        <v>9.9592200000000002</v>
      </c>
      <c r="I516">
        <v>100.17567099999999</v>
      </c>
      <c r="J516">
        <v>1.5358E-2</v>
      </c>
      <c r="K516">
        <v>5.0140000000000002E-3</v>
      </c>
      <c r="L516">
        <v>6.1669999999999997E-3</v>
      </c>
      <c r="M516">
        <v>2.6778E-2</v>
      </c>
      <c r="N516">
        <v>4.4730000000000004E-3</v>
      </c>
      <c r="O516">
        <v>4.744E-3</v>
      </c>
      <c r="P516">
        <v>4.7800000000000004E-3</v>
      </c>
      <c r="Q516">
        <v>1.8370000000000001E-3</v>
      </c>
      <c r="R516">
        <v>9.9806000000000006E-2</v>
      </c>
      <c r="S516">
        <v>3.2585999999999997E-2</v>
      </c>
      <c r="T516">
        <v>4.0075E-2</v>
      </c>
      <c r="U516">
        <v>0.17401900000000001</v>
      </c>
      <c r="V516" t="s">
        <v>536</v>
      </c>
      <c r="W516">
        <f t="shared" si="8"/>
        <v>1</v>
      </c>
    </row>
    <row r="517" spans="1:23" x14ac:dyDescent="0.2">
      <c r="A517">
        <v>515</v>
      </c>
      <c r="B517">
        <v>1</v>
      </c>
      <c r="C517">
        <v>10.555432</v>
      </c>
      <c r="D517">
        <v>897</v>
      </c>
      <c r="E517">
        <v>99.666667000000004</v>
      </c>
      <c r="F517">
        <v>28.40448</v>
      </c>
      <c r="G517">
        <v>5.2140719999999998</v>
      </c>
      <c r="H517">
        <v>8.2068159999999999</v>
      </c>
      <c r="I517">
        <v>147.053642</v>
      </c>
      <c r="J517">
        <v>1.103E-2</v>
      </c>
      <c r="K517">
        <v>5.0790000000000002E-3</v>
      </c>
      <c r="L517">
        <v>5.4310000000000001E-3</v>
      </c>
      <c r="M517">
        <v>3.8595999999999998E-2</v>
      </c>
      <c r="N517">
        <v>7.2649999999999998E-3</v>
      </c>
      <c r="O517">
        <v>7.7060000000000002E-3</v>
      </c>
      <c r="P517">
        <v>7.7640000000000001E-3</v>
      </c>
      <c r="Q517">
        <v>2.9840000000000001E-3</v>
      </c>
      <c r="R517">
        <v>0.116427</v>
      </c>
      <c r="S517">
        <v>5.3608000000000003E-2</v>
      </c>
      <c r="T517">
        <v>5.7329999999999999E-2</v>
      </c>
      <c r="U517">
        <v>0.40739799999999998</v>
      </c>
      <c r="V517" t="s">
        <v>537</v>
      </c>
      <c r="W517">
        <f t="shared" si="8"/>
        <v>1</v>
      </c>
    </row>
    <row r="518" spans="1:23" x14ac:dyDescent="0.2">
      <c r="A518">
        <v>516</v>
      </c>
      <c r="B518">
        <v>1</v>
      </c>
      <c r="C518">
        <v>10.555432</v>
      </c>
      <c r="D518">
        <v>897</v>
      </c>
      <c r="E518">
        <v>99.666667000000004</v>
      </c>
      <c r="F518">
        <v>26.756195000000002</v>
      </c>
      <c r="G518">
        <v>5.968242</v>
      </c>
      <c r="H518">
        <v>8.4048459999999992</v>
      </c>
      <c r="I518">
        <v>72.733787000000007</v>
      </c>
      <c r="J518">
        <v>1.1200999999999999E-2</v>
      </c>
      <c r="K518">
        <v>4.5970000000000004E-3</v>
      </c>
      <c r="L518">
        <v>5.6179999999999997E-3</v>
      </c>
      <c r="M518">
        <v>1.7760999999999999E-2</v>
      </c>
      <c r="N518">
        <v>7.2649999999999998E-3</v>
      </c>
      <c r="O518">
        <v>7.7060000000000002E-3</v>
      </c>
      <c r="P518">
        <v>7.7640000000000001E-3</v>
      </c>
      <c r="Q518">
        <v>2.9840000000000001E-3</v>
      </c>
      <c r="R518">
        <v>0.118228</v>
      </c>
      <c r="S518">
        <v>4.8523999999999998E-2</v>
      </c>
      <c r="T518">
        <v>5.9297000000000002E-2</v>
      </c>
      <c r="U518">
        <v>0.18747900000000001</v>
      </c>
      <c r="V518" t="s">
        <v>538</v>
      </c>
      <c r="W518">
        <f t="shared" si="8"/>
        <v>1</v>
      </c>
    </row>
    <row r="519" spans="1:23" x14ac:dyDescent="0.2">
      <c r="A519">
        <v>517</v>
      </c>
      <c r="B519">
        <v>10</v>
      </c>
      <c r="C519">
        <v>21.746188</v>
      </c>
      <c r="D519">
        <v>886</v>
      </c>
      <c r="E519">
        <v>98.444444000000004</v>
      </c>
      <c r="F519">
        <v>22.688123000000001</v>
      </c>
      <c r="G519">
        <v>5.753959</v>
      </c>
      <c r="H519">
        <v>7.5218040000000004</v>
      </c>
      <c r="I519">
        <v>56.753430999999999</v>
      </c>
      <c r="J519">
        <v>9.3159999999999996E-3</v>
      </c>
      <c r="K519">
        <v>4.3550000000000004E-3</v>
      </c>
      <c r="L519">
        <v>5.0520000000000001E-3</v>
      </c>
      <c r="M519">
        <v>1.5866999999999999E-2</v>
      </c>
      <c r="N519">
        <v>1.4968E-2</v>
      </c>
      <c r="O519">
        <v>1.5876000000000001E-2</v>
      </c>
      <c r="P519">
        <v>1.5994000000000001E-2</v>
      </c>
      <c r="Q519">
        <v>6.1469999999999997E-3</v>
      </c>
      <c r="R519">
        <v>0.20258200000000001</v>
      </c>
      <c r="S519">
        <v>9.4700000000000006E-2</v>
      </c>
      <c r="T519">
        <v>0.109865</v>
      </c>
      <c r="U519">
        <v>0.345051</v>
      </c>
      <c r="V519" t="s">
        <v>539</v>
      </c>
      <c r="W519">
        <f t="shared" si="8"/>
        <v>1</v>
      </c>
    </row>
    <row r="520" spans="1:23" x14ac:dyDescent="0.2">
      <c r="A520">
        <v>518</v>
      </c>
      <c r="B520">
        <v>1</v>
      </c>
      <c r="C520">
        <v>21.31335</v>
      </c>
      <c r="D520">
        <v>894</v>
      </c>
      <c r="E520">
        <v>99.333332999999996</v>
      </c>
      <c r="F520">
        <v>16.114495999999999</v>
      </c>
      <c r="G520">
        <v>5.7233320000000001</v>
      </c>
      <c r="H520">
        <v>7.0791599999999999</v>
      </c>
      <c r="I520">
        <v>32.297606999999999</v>
      </c>
      <c r="J520">
        <v>6.8040000000000002E-3</v>
      </c>
      <c r="K520">
        <v>4.3059999999999999E-3</v>
      </c>
      <c r="L520">
        <v>4.8349999999999999E-3</v>
      </c>
      <c r="M520">
        <v>1.0475999999999999E-2</v>
      </c>
      <c r="N520">
        <v>1.4670000000000001E-2</v>
      </c>
      <c r="O520">
        <v>1.5559999999999999E-2</v>
      </c>
      <c r="P520">
        <v>1.5675999999999999E-2</v>
      </c>
      <c r="Q520">
        <v>6.025E-3</v>
      </c>
      <c r="R520">
        <v>0.14502000000000001</v>
      </c>
      <c r="S520">
        <v>9.1777999999999998E-2</v>
      </c>
      <c r="T520">
        <v>0.10306</v>
      </c>
      <c r="U520">
        <v>0.22326799999999999</v>
      </c>
      <c r="V520" t="s">
        <v>540</v>
      </c>
      <c r="W520">
        <f t="shared" si="8"/>
        <v>1</v>
      </c>
    </row>
    <row r="521" spans="1:23" x14ac:dyDescent="0.2">
      <c r="A521">
        <v>519</v>
      </c>
      <c r="B521">
        <v>9</v>
      </c>
      <c r="C521">
        <v>1.1383460000000001</v>
      </c>
      <c r="D521">
        <v>881</v>
      </c>
      <c r="E521">
        <v>97.888889000000006</v>
      </c>
      <c r="F521">
        <v>18.530245000000001</v>
      </c>
      <c r="G521">
        <v>6.2096070000000001</v>
      </c>
      <c r="H521">
        <v>6.7644970000000004</v>
      </c>
      <c r="I521">
        <v>103.32696300000001</v>
      </c>
      <c r="J521">
        <v>6.9080000000000001E-3</v>
      </c>
      <c r="K521">
        <v>4.261E-3</v>
      </c>
      <c r="L521">
        <v>4.5100000000000001E-3</v>
      </c>
      <c r="M521">
        <v>1.4597000000000001E-2</v>
      </c>
      <c r="N521">
        <v>7.8399999999999997E-4</v>
      </c>
      <c r="O521">
        <v>8.3100000000000003E-4</v>
      </c>
      <c r="P521">
        <v>8.3699999999999996E-4</v>
      </c>
      <c r="Q521">
        <v>3.2200000000000002E-4</v>
      </c>
      <c r="R521">
        <v>7.8639999999999995E-3</v>
      </c>
      <c r="S521">
        <v>4.8510000000000003E-3</v>
      </c>
      <c r="T521">
        <v>5.1339999999999997E-3</v>
      </c>
      <c r="U521">
        <v>1.6617E-2</v>
      </c>
      <c r="V521" t="s">
        <v>541</v>
      </c>
      <c r="W521">
        <f t="shared" si="8"/>
        <v>1</v>
      </c>
    </row>
    <row r="522" spans="1:23" x14ac:dyDescent="0.2">
      <c r="A522">
        <v>520</v>
      </c>
      <c r="B522">
        <v>7</v>
      </c>
      <c r="C522">
        <v>1.094333</v>
      </c>
      <c r="D522">
        <v>880</v>
      </c>
      <c r="E522">
        <v>97.777777999999998</v>
      </c>
      <c r="F522">
        <v>17.644860000000001</v>
      </c>
      <c r="G522">
        <v>4.6903740000000003</v>
      </c>
      <c r="H522">
        <v>6.79474</v>
      </c>
      <c r="I522">
        <v>68.055229999999995</v>
      </c>
      <c r="J522">
        <v>6.6969999999999998E-3</v>
      </c>
      <c r="K522">
        <v>4.2789999999999998E-3</v>
      </c>
      <c r="L522">
        <v>4.5710000000000004E-3</v>
      </c>
      <c r="M522">
        <v>1.159E-2</v>
      </c>
      <c r="N522">
        <v>7.5299999999999998E-4</v>
      </c>
      <c r="O522">
        <v>7.9900000000000001E-4</v>
      </c>
      <c r="P522">
        <v>8.0500000000000005E-4</v>
      </c>
      <c r="Q522">
        <v>3.0899999999999998E-4</v>
      </c>
      <c r="R522">
        <v>7.3289999999999996E-3</v>
      </c>
      <c r="S522">
        <v>4.6829999999999997E-3</v>
      </c>
      <c r="T522">
        <v>5.0020000000000004E-3</v>
      </c>
      <c r="U522">
        <v>1.2683E-2</v>
      </c>
      <c r="V522" t="s">
        <v>542</v>
      </c>
      <c r="W522">
        <f t="shared" si="8"/>
        <v>1</v>
      </c>
    </row>
    <row r="523" spans="1:23" x14ac:dyDescent="0.2">
      <c r="A523">
        <v>521</v>
      </c>
      <c r="B523">
        <v>5</v>
      </c>
      <c r="C523">
        <v>1.5385690000000001</v>
      </c>
      <c r="D523">
        <v>880</v>
      </c>
      <c r="E523">
        <v>97.777777999999998</v>
      </c>
      <c r="F523">
        <v>14.434227999999999</v>
      </c>
      <c r="G523">
        <v>5.2861799999999999</v>
      </c>
      <c r="H523">
        <v>6.5840750000000003</v>
      </c>
      <c r="I523">
        <v>28.949957999999999</v>
      </c>
      <c r="J523">
        <v>6.0280000000000004E-3</v>
      </c>
      <c r="K523">
        <v>4.1710000000000002E-3</v>
      </c>
      <c r="L523">
        <v>4.4279999999999996E-3</v>
      </c>
      <c r="M523">
        <v>1.1095000000000001E-2</v>
      </c>
      <c r="N523">
        <v>1.059E-3</v>
      </c>
      <c r="O523">
        <v>1.1230000000000001E-3</v>
      </c>
      <c r="P523">
        <v>1.132E-3</v>
      </c>
      <c r="Q523">
        <v>4.35E-4</v>
      </c>
      <c r="R523">
        <v>9.2750000000000003E-3</v>
      </c>
      <c r="S523">
        <v>6.4180000000000001E-3</v>
      </c>
      <c r="T523">
        <v>6.8120000000000003E-3</v>
      </c>
      <c r="U523">
        <v>1.7069999999999998E-2</v>
      </c>
      <c r="V523" t="s">
        <v>543</v>
      </c>
      <c r="W523">
        <f t="shared" si="8"/>
        <v>1</v>
      </c>
    </row>
    <row r="524" spans="1:23" x14ac:dyDescent="0.2">
      <c r="A524">
        <v>522</v>
      </c>
      <c r="B524">
        <v>4</v>
      </c>
      <c r="C524">
        <v>4.5001850000000001</v>
      </c>
      <c r="D524">
        <v>880</v>
      </c>
      <c r="E524">
        <v>97.777777999999998</v>
      </c>
      <c r="F524">
        <v>13.325372</v>
      </c>
      <c r="G524">
        <v>5.0839340000000002</v>
      </c>
      <c r="H524">
        <v>6.5840750000000003</v>
      </c>
      <c r="I524">
        <v>32.074145000000001</v>
      </c>
      <c r="J524">
        <v>5.2789999999999998E-3</v>
      </c>
      <c r="K524">
        <v>4.1960000000000001E-3</v>
      </c>
      <c r="L524">
        <v>4.411E-3</v>
      </c>
      <c r="M524">
        <v>4.8209999999999998E-3</v>
      </c>
      <c r="N524">
        <v>3.0969999999999999E-3</v>
      </c>
      <c r="O524">
        <v>3.2850000000000002E-3</v>
      </c>
      <c r="P524">
        <v>3.31E-3</v>
      </c>
      <c r="Q524">
        <v>1.2719999999999999E-3</v>
      </c>
      <c r="R524">
        <v>2.3755999999999999E-2</v>
      </c>
      <c r="S524">
        <v>1.8880999999999998E-2</v>
      </c>
      <c r="T524">
        <v>1.985E-2</v>
      </c>
      <c r="U524">
        <v>2.1694000000000001E-2</v>
      </c>
      <c r="V524" t="s">
        <v>544</v>
      </c>
      <c r="W524">
        <f t="shared" si="8"/>
        <v>1</v>
      </c>
    </row>
    <row r="525" spans="1:23" x14ac:dyDescent="0.2">
      <c r="A525">
        <v>523</v>
      </c>
      <c r="B525">
        <v>1</v>
      </c>
      <c r="C525">
        <v>13.041916000000001</v>
      </c>
      <c r="D525">
        <v>880</v>
      </c>
      <c r="E525">
        <v>97.777777999999998</v>
      </c>
      <c r="F525">
        <v>14.067095999999999</v>
      </c>
      <c r="G525">
        <v>5.1197429999999997</v>
      </c>
      <c r="H525">
        <v>6.484769</v>
      </c>
      <c r="I525">
        <v>42.291030999999997</v>
      </c>
      <c r="J525">
        <v>5.2509999999999996E-3</v>
      </c>
      <c r="K525">
        <v>4.2709999999999996E-3</v>
      </c>
      <c r="L525">
        <v>4.3940000000000003E-3</v>
      </c>
      <c r="M525">
        <v>5.633E-3</v>
      </c>
      <c r="N525">
        <v>8.9770000000000006E-3</v>
      </c>
      <c r="O525">
        <v>9.5209999999999999E-3</v>
      </c>
      <c r="P525">
        <v>9.5919999999999998E-3</v>
      </c>
      <c r="Q525">
        <v>3.6870000000000002E-3</v>
      </c>
      <c r="R525">
        <v>6.8478999999999998E-2</v>
      </c>
      <c r="S525">
        <v>5.5703999999999997E-2</v>
      </c>
      <c r="T525">
        <v>5.7305000000000002E-2</v>
      </c>
      <c r="U525">
        <v>7.3458999999999997E-2</v>
      </c>
      <c r="V525" t="s">
        <v>545</v>
      </c>
      <c r="W525">
        <f t="shared" si="8"/>
        <v>1</v>
      </c>
    </row>
    <row r="526" spans="1:23" x14ac:dyDescent="0.2">
      <c r="A526">
        <v>524</v>
      </c>
      <c r="B526">
        <v>3</v>
      </c>
      <c r="C526">
        <v>2.6795779999999998</v>
      </c>
      <c r="D526">
        <v>881</v>
      </c>
      <c r="E526">
        <v>97.888889000000006</v>
      </c>
      <c r="F526">
        <v>17.390284999999999</v>
      </c>
      <c r="G526">
        <v>5.5666640000000003</v>
      </c>
      <c r="H526">
        <v>6.5277890000000003</v>
      </c>
      <c r="I526">
        <v>78.445187000000004</v>
      </c>
      <c r="J526">
        <v>6.4949999999999999E-3</v>
      </c>
      <c r="K526">
        <v>4.2009999999999999E-3</v>
      </c>
      <c r="L526">
        <v>4.3839999999999999E-3</v>
      </c>
      <c r="M526">
        <v>1.5233999999999999E-2</v>
      </c>
      <c r="N526">
        <v>1.8439999999999999E-3</v>
      </c>
      <c r="O526">
        <v>1.9559999999999998E-3</v>
      </c>
      <c r="P526">
        <v>1.9710000000000001E-3</v>
      </c>
      <c r="Q526">
        <v>7.5699999999999997E-4</v>
      </c>
      <c r="R526">
        <v>1.7402999999999998E-2</v>
      </c>
      <c r="S526">
        <v>1.1257E-2</v>
      </c>
      <c r="T526">
        <v>1.1748E-2</v>
      </c>
      <c r="U526">
        <v>4.0820000000000002E-2</v>
      </c>
      <c r="V526" t="s">
        <v>546</v>
      </c>
      <c r="W526">
        <f t="shared" si="8"/>
        <v>1</v>
      </c>
    </row>
    <row r="527" spans="1:23" x14ac:dyDescent="0.2">
      <c r="A527">
        <v>525</v>
      </c>
      <c r="B527">
        <v>2</v>
      </c>
      <c r="C527">
        <v>5.5363790000000002</v>
      </c>
      <c r="D527">
        <v>883</v>
      </c>
      <c r="E527">
        <v>98.111110999999994</v>
      </c>
      <c r="F527">
        <v>14.466784000000001</v>
      </c>
      <c r="G527">
        <v>4.9349980000000002</v>
      </c>
      <c r="H527">
        <v>6.5098710000000004</v>
      </c>
      <c r="I527">
        <v>36.422804999999997</v>
      </c>
      <c r="J527">
        <v>5.5929999999999999E-3</v>
      </c>
      <c r="K527">
        <v>4.254E-3</v>
      </c>
      <c r="L527">
        <v>4.3940000000000003E-3</v>
      </c>
      <c r="M527">
        <v>6.502E-3</v>
      </c>
      <c r="N527">
        <v>3.8110000000000002E-3</v>
      </c>
      <c r="O527">
        <v>4.0419999999999996E-3</v>
      </c>
      <c r="P527">
        <v>4.0720000000000001E-3</v>
      </c>
      <c r="Q527">
        <v>1.565E-3</v>
      </c>
      <c r="R527">
        <v>3.0967000000000001E-2</v>
      </c>
      <c r="S527">
        <v>2.3553000000000001E-2</v>
      </c>
      <c r="T527">
        <v>2.4327000000000001E-2</v>
      </c>
      <c r="U527">
        <v>3.5994999999999999E-2</v>
      </c>
      <c r="V527" t="s">
        <v>547</v>
      </c>
      <c r="W527">
        <f t="shared" si="8"/>
        <v>1</v>
      </c>
    </row>
    <row r="528" spans="1:23" x14ac:dyDescent="0.2">
      <c r="A528">
        <v>526</v>
      </c>
      <c r="B528">
        <v>1</v>
      </c>
      <c r="C528">
        <v>4.8259600000000002</v>
      </c>
      <c r="D528">
        <v>883</v>
      </c>
      <c r="E528">
        <v>98.111110999999994</v>
      </c>
      <c r="F528">
        <v>14.062066</v>
      </c>
      <c r="G528">
        <v>4.9942330000000004</v>
      </c>
      <c r="H528">
        <v>6.4439019999999996</v>
      </c>
      <c r="I528">
        <v>34.944432999999997</v>
      </c>
      <c r="J528">
        <v>5.4900000000000001E-3</v>
      </c>
      <c r="K528">
        <v>4.1949999999999999E-3</v>
      </c>
      <c r="L528">
        <v>4.3400000000000001E-3</v>
      </c>
      <c r="M528">
        <v>6.7260000000000002E-3</v>
      </c>
      <c r="N528">
        <v>3.3219999999999999E-3</v>
      </c>
      <c r="O528">
        <v>3.5230000000000001E-3</v>
      </c>
      <c r="P528">
        <v>3.5490000000000001E-3</v>
      </c>
      <c r="Q528">
        <v>1.364E-3</v>
      </c>
      <c r="R528">
        <v>2.6495000000000001E-2</v>
      </c>
      <c r="S528">
        <v>2.0244999999999999E-2</v>
      </c>
      <c r="T528">
        <v>2.0947E-2</v>
      </c>
      <c r="U528">
        <v>3.2460999999999997E-2</v>
      </c>
      <c r="V528" t="s">
        <v>548</v>
      </c>
      <c r="W528">
        <f t="shared" si="8"/>
        <v>1</v>
      </c>
    </row>
    <row r="529" spans="1:23" x14ac:dyDescent="0.2">
      <c r="A529">
        <v>527</v>
      </c>
      <c r="B529">
        <v>1</v>
      </c>
      <c r="C529">
        <v>4.8259600000000002</v>
      </c>
      <c r="D529">
        <v>884</v>
      </c>
      <c r="E529">
        <v>98.222222000000002</v>
      </c>
      <c r="F529">
        <v>15.621319</v>
      </c>
      <c r="G529">
        <v>4.9439640000000002</v>
      </c>
      <c r="H529">
        <v>6.4816989999999999</v>
      </c>
      <c r="I529">
        <v>45.321165000000001</v>
      </c>
      <c r="J529">
        <v>5.9230000000000003E-3</v>
      </c>
      <c r="K529">
        <v>4.1590000000000004E-3</v>
      </c>
      <c r="L529">
        <v>4.3790000000000001E-3</v>
      </c>
      <c r="M529">
        <v>9.3500000000000007E-3</v>
      </c>
      <c r="N529">
        <v>3.3219999999999999E-3</v>
      </c>
      <c r="O529">
        <v>3.5230000000000001E-3</v>
      </c>
      <c r="P529">
        <v>3.5490000000000001E-3</v>
      </c>
      <c r="Q529">
        <v>1.364E-3</v>
      </c>
      <c r="R529">
        <v>2.8586E-2</v>
      </c>
      <c r="S529">
        <v>2.0072E-2</v>
      </c>
      <c r="T529">
        <v>2.1134E-2</v>
      </c>
      <c r="U529">
        <v>4.5121000000000001E-2</v>
      </c>
      <c r="V529" t="s">
        <v>549</v>
      </c>
      <c r="W529">
        <f t="shared" si="8"/>
        <v>1</v>
      </c>
    </row>
    <row r="530" spans="1:23" x14ac:dyDescent="0.2">
      <c r="A530">
        <v>528</v>
      </c>
      <c r="B530">
        <v>1</v>
      </c>
      <c r="C530">
        <v>10.362339</v>
      </c>
      <c r="D530">
        <v>882</v>
      </c>
      <c r="E530">
        <v>98</v>
      </c>
      <c r="F530">
        <v>14.086389</v>
      </c>
      <c r="G530">
        <v>5.1137290000000002</v>
      </c>
      <c r="H530">
        <v>6.476432</v>
      </c>
      <c r="I530">
        <v>35.005974000000002</v>
      </c>
      <c r="J530">
        <v>5.4200000000000003E-3</v>
      </c>
      <c r="K530">
        <v>4.2389999999999997E-3</v>
      </c>
      <c r="L530">
        <v>4.3940000000000003E-3</v>
      </c>
      <c r="M530">
        <v>6.3039999999999997E-3</v>
      </c>
      <c r="N530">
        <v>7.1320000000000003E-3</v>
      </c>
      <c r="O530">
        <v>7.5649999999999997E-3</v>
      </c>
      <c r="P530">
        <v>7.6220000000000003E-3</v>
      </c>
      <c r="Q530">
        <v>2.9290000000000002E-3</v>
      </c>
      <c r="R530">
        <v>5.6163999999999999E-2</v>
      </c>
      <c r="S530">
        <v>4.3923999999999998E-2</v>
      </c>
      <c r="T530">
        <v>4.5532000000000003E-2</v>
      </c>
      <c r="U530">
        <v>6.5324999999999994E-2</v>
      </c>
      <c r="V530" t="s">
        <v>550</v>
      </c>
      <c r="W530">
        <f t="shared" si="8"/>
        <v>1</v>
      </c>
    </row>
    <row r="531" spans="1:23" x14ac:dyDescent="0.2">
      <c r="A531">
        <v>529</v>
      </c>
      <c r="B531">
        <v>1</v>
      </c>
      <c r="C531">
        <v>17.542102</v>
      </c>
      <c r="D531">
        <v>881</v>
      </c>
      <c r="E531">
        <v>97.888889000000006</v>
      </c>
      <c r="F531">
        <v>13.182081</v>
      </c>
      <c r="G531">
        <v>5.3760000000000003</v>
      </c>
      <c r="H531">
        <v>6.6452499999999999</v>
      </c>
      <c r="I531">
        <v>23.692995</v>
      </c>
      <c r="J531">
        <v>5.5189999999999996E-3</v>
      </c>
      <c r="K531">
        <v>4.2890000000000003E-3</v>
      </c>
      <c r="L531">
        <v>4.4559999999999999E-3</v>
      </c>
      <c r="M531">
        <v>7.1089999999999999E-3</v>
      </c>
      <c r="N531">
        <v>1.2074E-2</v>
      </c>
      <c r="O531">
        <v>1.2807000000000001E-2</v>
      </c>
      <c r="P531">
        <v>1.2902E-2</v>
      </c>
      <c r="Q531">
        <v>4.9589999999999999E-3</v>
      </c>
      <c r="R531">
        <v>9.6818000000000001E-2</v>
      </c>
      <c r="S531">
        <v>7.5243000000000004E-2</v>
      </c>
      <c r="T531">
        <v>7.8167E-2</v>
      </c>
      <c r="U531">
        <v>0.124711</v>
      </c>
      <c r="V531" t="s">
        <v>551</v>
      </c>
      <c r="W531">
        <f t="shared" si="8"/>
        <v>1</v>
      </c>
    </row>
    <row r="532" spans="1:23" x14ac:dyDescent="0.2">
      <c r="A532">
        <v>530</v>
      </c>
      <c r="B532">
        <v>2</v>
      </c>
      <c r="C532">
        <v>2.3324060000000002</v>
      </c>
      <c r="D532">
        <v>886</v>
      </c>
      <c r="E532">
        <v>98.444444000000004</v>
      </c>
      <c r="F532">
        <v>20.188724000000001</v>
      </c>
      <c r="G532">
        <v>6.2126679999999999</v>
      </c>
      <c r="H532">
        <v>7.109591</v>
      </c>
      <c r="I532">
        <v>73.964361999999994</v>
      </c>
      <c r="J532">
        <v>7.4770000000000001E-3</v>
      </c>
      <c r="K532">
        <v>4.4019999999999997E-3</v>
      </c>
      <c r="L532">
        <v>4.8780000000000004E-3</v>
      </c>
      <c r="M532">
        <v>1.1493E-2</v>
      </c>
      <c r="N532">
        <v>1.6050000000000001E-3</v>
      </c>
      <c r="O532">
        <v>1.7030000000000001E-3</v>
      </c>
      <c r="P532">
        <v>1.7149999999999999E-3</v>
      </c>
      <c r="Q532">
        <v>6.5899999999999997E-4</v>
      </c>
      <c r="R532">
        <v>1.7440000000000001E-2</v>
      </c>
      <c r="S532">
        <v>1.0267E-2</v>
      </c>
      <c r="T532">
        <v>1.1377E-2</v>
      </c>
      <c r="U532">
        <v>2.6807000000000001E-2</v>
      </c>
      <c r="V532" t="s">
        <v>552</v>
      </c>
      <c r="W532">
        <f t="shared" si="8"/>
        <v>1</v>
      </c>
    </row>
    <row r="533" spans="1:23" x14ac:dyDescent="0.2">
      <c r="A533">
        <v>531</v>
      </c>
      <c r="B533">
        <v>1</v>
      </c>
      <c r="C533">
        <v>16.748263999999999</v>
      </c>
      <c r="D533">
        <v>886</v>
      </c>
      <c r="E533">
        <v>98.444444000000004</v>
      </c>
      <c r="F533">
        <v>18.133061999999999</v>
      </c>
      <c r="G533">
        <v>5.7470230000000004</v>
      </c>
      <c r="H533">
        <v>7.121264</v>
      </c>
      <c r="I533">
        <v>45.199316000000003</v>
      </c>
      <c r="J533">
        <v>6.9670000000000001E-3</v>
      </c>
      <c r="K533">
        <v>4.3949999999999996E-3</v>
      </c>
      <c r="L533">
        <v>4.8560000000000001E-3</v>
      </c>
      <c r="M533">
        <v>9.1559999999999992E-3</v>
      </c>
      <c r="N533">
        <v>1.1528E-2</v>
      </c>
      <c r="O533">
        <v>1.2227E-2</v>
      </c>
      <c r="P533">
        <v>1.2318000000000001E-2</v>
      </c>
      <c r="Q533">
        <v>4.7340000000000004E-3</v>
      </c>
      <c r="R533">
        <v>0.116687</v>
      </c>
      <c r="S533">
        <v>7.3605000000000004E-2</v>
      </c>
      <c r="T533">
        <v>8.1336000000000006E-2</v>
      </c>
      <c r="U533">
        <v>0.15334100000000001</v>
      </c>
      <c r="V533" t="s">
        <v>553</v>
      </c>
      <c r="W533">
        <f t="shared" si="8"/>
        <v>1</v>
      </c>
    </row>
    <row r="534" spans="1:23" x14ac:dyDescent="0.2">
      <c r="A534">
        <v>532</v>
      </c>
      <c r="B534">
        <v>1</v>
      </c>
      <c r="C534">
        <v>16.748263999999999</v>
      </c>
      <c r="D534">
        <v>899</v>
      </c>
      <c r="E534">
        <v>99.888889000000006</v>
      </c>
      <c r="F534">
        <v>24.391752</v>
      </c>
      <c r="G534">
        <v>5.6632480000000003</v>
      </c>
      <c r="H534">
        <v>7.9860879999999996</v>
      </c>
      <c r="I534">
        <v>57.009054999999996</v>
      </c>
      <c r="J534">
        <v>1.0081E-2</v>
      </c>
      <c r="K534">
        <v>4.4299999999999999E-3</v>
      </c>
      <c r="L534">
        <v>5.3410000000000003E-3</v>
      </c>
      <c r="M534">
        <v>1.5310000000000001E-2</v>
      </c>
      <c r="N534">
        <v>1.1528E-2</v>
      </c>
      <c r="O534">
        <v>1.2227E-2</v>
      </c>
      <c r="P534">
        <v>1.2318000000000001E-2</v>
      </c>
      <c r="Q534">
        <v>4.7340000000000004E-3</v>
      </c>
      <c r="R534">
        <v>0.168847</v>
      </c>
      <c r="S534">
        <v>7.4199000000000001E-2</v>
      </c>
      <c r="T534">
        <v>8.9456999999999995E-2</v>
      </c>
      <c r="U534">
        <v>0.25641399999999998</v>
      </c>
      <c r="V534" t="s">
        <v>554</v>
      </c>
      <c r="W534">
        <f t="shared" si="8"/>
        <v>1</v>
      </c>
    </row>
    <row r="535" spans="1:23" x14ac:dyDescent="0.2">
      <c r="A535">
        <v>533</v>
      </c>
      <c r="B535">
        <v>2</v>
      </c>
      <c r="C535">
        <v>5.0900629999999998</v>
      </c>
      <c r="D535">
        <v>882</v>
      </c>
      <c r="E535">
        <v>98</v>
      </c>
      <c r="F535">
        <v>15.034995</v>
      </c>
      <c r="G535">
        <v>5.4925300000000004</v>
      </c>
      <c r="H535">
        <v>6.6685699999999999</v>
      </c>
      <c r="I535">
        <v>35.470917</v>
      </c>
      <c r="J535">
        <v>6.1219999999999998E-3</v>
      </c>
      <c r="K535">
        <v>4.2680000000000001E-3</v>
      </c>
      <c r="L535">
        <v>4.4920000000000003E-3</v>
      </c>
      <c r="M535">
        <v>1.2271000000000001E-2</v>
      </c>
      <c r="N535">
        <v>3.503E-3</v>
      </c>
      <c r="O535">
        <v>3.7160000000000001E-3</v>
      </c>
      <c r="P535">
        <v>3.7439999999999999E-3</v>
      </c>
      <c r="Q535">
        <v>1.439E-3</v>
      </c>
      <c r="R535">
        <v>3.1161999999999999E-2</v>
      </c>
      <c r="S535">
        <v>2.1725999999999999E-2</v>
      </c>
      <c r="T535">
        <v>2.2866000000000001E-2</v>
      </c>
      <c r="U535">
        <v>6.2460000000000002E-2</v>
      </c>
      <c r="V535" t="s">
        <v>555</v>
      </c>
      <c r="W535">
        <f t="shared" si="8"/>
        <v>1</v>
      </c>
    </row>
    <row r="536" spans="1:23" x14ac:dyDescent="0.2">
      <c r="A536">
        <v>534</v>
      </c>
      <c r="B536">
        <v>1</v>
      </c>
      <c r="C536">
        <v>15.08494</v>
      </c>
      <c r="D536">
        <v>880</v>
      </c>
      <c r="E536">
        <v>97.777777999999998</v>
      </c>
      <c r="F536">
        <v>15.110054999999999</v>
      </c>
      <c r="G536">
        <v>5.5310300000000003</v>
      </c>
      <c r="H536">
        <v>6.6670220000000002</v>
      </c>
      <c r="I536">
        <v>40.343680999999997</v>
      </c>
      <c r="J536">
        <v>5.8799999999999998E-3</v>
      </c>
      <c r="K536">
        <v>4.3429999999999996E-3</v>
      </c>
      <c r="L536">
        <v>4.4949999999999999E-3</v>
      </c>
      <c r="M536">
        <v>7.7819999999999999E-3</v>
      </c>
      <c r="N536">
        <v>1.0383E-2</v>
      </c>
      <c r="O536">
        <v>1.1013E-2</v>
      </c>
      <c r="P536">
        <v>1.1095000000000001E-2</v>
      </c>
      <c r="Q536">
        <v>4.2640000000000004E-3</v>
      </c>
      <c r="R536">
        <v>8.8693999999999995E-2</v>
      </c>
      <c r="S536">
        <v>6.5520999999999996E-2</v>
      </c>
      <c r="T536">
        <v>6.7810999999999996E-2</v>
      </c>
      <c r="U536">
        <v>0.117396</v>
      </c>
      <c r="V536" t="s">
        <v>556</v>
      </c>
      <c r="W536">
        <f t="shared" si="8"/>
        <v>1</v>
      </c>
    </row>
    <row r="537" spans="1:23" x14ac:dyDescent="0.2">
      <c r="A537">
        <v>535</v>
      </c>
      <c r="B537">
        <v>1</v>
      </c>
      <c r="C537">
        <v>15.08494</v>
      </c>
      <c r="D537">
        <v>880</v>
      </c>
      <c r="E537">
        <v>97.777777999999998</v>
      </c>
      <c r="F537">
        <v>13.544644</v>
      </c>
      <c r="G537">
        <v>5.4356020000000003</v>
      </c>
      <c r="H537">
        <v>6.5757409999999998</v>
      </c>
      <c r="I537">
        <v>26.436907000000001</v>
      </c>
      <c r="J537">
        <v>5.4039999999999999E-3</v>
      </c>
      <c r="K537">
        <v>4.3E-3</v>
      </c>
      <c r="L537">
        <v>4.4920000000000003E-3</v>
      </c>
      <c r="M537">
        <v>5.5259999999999997E-3</v>
      </c>
      <c r="N537">
        <v>1.0383E-2</v>
      </c>
      <c r="O537">
        <v>1.1013E-2</v>
      </c>
      <c r="P537">
        <v>1.1095000000000001E-2</v>
      </c>
      <c r="Q537">
        <v>4.2640000000000004E-3</v>
      </c>
      <c r="R537">
        <v>8.1519999999999995E-2</v>
      </c>
      <c r="S537">
        <v>6.4857999999999999E-2</v>
      </c>
      <c r="T537">
        <v>6.7761000000000002E-2</v>
      </c>
      <c r="U537">
        <v>8.3359000000000003E-2</v>
      </c>
      <c r="V537" t="s">
        <v>557</v>
      </c>
      <c r="W537">
        <f t="shared" si="8"/>
        <v>1</v>
      </c>
    </row>
    <row r="538" spans="1:23" x14ac:dyDescent="0.2">
      <c r="A538">
        <v>536</v>
      </c>
      <c r="B538">
        <v>19</v>
      </c>
      <c r="C538">
        <v>15.071899</v>
      </c>
      <c r="D538">
        <v>396</v>
      </c>
      <c r="E538">
        <v>44</v>
      </c>
      <c r="F538">
        <v>6.2676629999999998</v>
      </c>
      <c r="G538">
        <v>0.97753599999999996</v>
      </c>
      <c r="H538">
        <v>1</v>
      </c>
      <c r="I538">
        <v>32.087947999999997</v>
      </c>
      <c r="J538">
        <v>1.83E-3</v>
      </c>
      <c r="K538">
        <v>8.5099999999999998E-4</v>
      </c>
      <c r="L538">
        <v>9.7799999999999992E-4</v>
      </c>
      <c r="M538">
        <v>3.258E-3</v>
      </c>
      <c r="N538">
        <v>1.0374E-2</v>
      </c>
      <c r="O538">
        <v>1.1003000000000001E-2</v>
      </c>
      <c r="P538">
        <v>1.1084999999999999E-2</v>
      </c>
      <c r="Q538">
        <v>4.2599999999999999E-3</v>
      </c>
      <c r="R538">
        <v>2.7578999999999999E-2</v>
      </c>
      <c r="S538">
        <v>1.2832E-2</v>
      </c>
      <c r="T538">
        <v>1.474E-2</v>
      </c>
      <c r="U538">
        <v>4.9098000000000003E-2</v>
      </c>
      <c r="V538" t="s">
        <v>558</v>
      </c>
      <c r="W538">
        <f t="shared" si="8"/>
        <v>0</v>
      </c>
    </row>
    <row r="539" spans="1:23" x14ac:dyDescent="0.2">
      <c r="A539">
        <v>537</v>
      </c>
      <c r="B539">
        <v>14</v>
      </c>
      <c r="C539">
        <v>23.5</v>
      </c>
      <c r="D539">
        <v>407</v>
      </c>
      <c r="E539">
        <v>45.222222000000002</v>
      </c>
      <c r="F539">
        <v>5.2645030000000004</v>
      </c>
      <c r="G539">
        <v>1.0388839999999999</v>
      </c>
      <c r="H539">
        <v>1</v>
      </c>
      <c r="I539">
        <v>14.821580000000001</v>
      </c>
      <c r="J539">
        <v>1.6930000000000001E-3</v>
      </c>
      <c r="K539">
        <v>8.2799999999999996E-4</v>
      </c>
      <c r="L539">
        <v>1.0039999999999999E-3</v>
      </c>
      <c r="M539">
        <v>2.1789999999999999E-3</v>
      </c>
      <c r="N539">
        <v>1.6174999999999998E-2</v>
      </c>
      <c r="O539">
        <v>1.7156000000000001E-2</v>
      </c>
      <c r="P539">
        <v>1.7284000000000001E-2</v>
      </c>
      <c r="Q539">
        <v>6.6429999999999996E-3</v>
      </c>
      <c r="R539">
        <v>3.9784E-2</v>
      </c>
      <c r="S539">
        <v>1.9463999999999999E-2</v>
      </c>
      <c r="T539">
        <v>2.3605999999999999E-2</v>
      </c>
      <c r="U539">
        <v>5.1212000000000001E-2</v>
      </c>
      <c r="V539" t="s">
        <v>559</v>
      </c>
      <c r="W539">
        <f t="shared" si="8"/>
        <v>0</v>
      </c>
    </row>
    <row r="540" spans="1:23" x14ac:dyDescent="0.2">
      <c r="A540">
        <v>538</v>
      </c>
      <c r="B540">
        <v>8</v>
      </c>
      <c r="C540">
        <v>1.0000000000000001E-5</v>
      </c>
      <c r="D540">
        <v>461</v>
      </c>
      <c r="E540">
        <v>51.222222000000002</v>
      </c>
      <c r="F540">
        <v>7.3697049999999997</v>
      </c>
      <c r="G540">
        <v>1.374269</v>
      </c>
      <c r="H540">
        <v>1.1789719999999999</v>
      </c>
      <c r="I540">
        <v>39.840167999999998</v>
      </c>
      <c r="J540">
        <v>2.3839999999999998E-3</v>
      </c>
      <c r="K540">
        <v>8.8999999999999995E-4</v>
      </c>
      <c r="L540">
        <v>1.0989999999999999E-3</v>
      </c>
      <c r="M540">
        <v>7.0790000000000002E-3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 t="s">
        <v>560</v>
      </c>
      <c r="W540">
        <f t="shared" si="8"/>
        <v>0</v>
      </c>
    </row>
    <row r="541" spans="1:23" x14ac:dyDescent="0.2">
      <c r="A541">
        <v>539</v>
      </c>
      <c r="B541">
        <v>4</v>
      </c>
      <c r="C541">
        <v>11.955075000000001</v>
      </c>
      <c r="D541">
        <v>485</v>
      </c>
      <c r="E541">
        <v>53.888888999999999</v>
      </c>
      <c r="F541">
        <v>6.4742009999999999</v>
      </c>
      <c r="G541">
        <v>1.009612</v>
      </c>
      <c r="H541">
        <v>1.8507070000000001</v>
      </c>
      <c r="I541">
        <v>27.110603999999999</v>
      </c>
      <c r="J541">
        <v>2.1029999999999998E-3</v>
      </c>
      <c r="K541">
        <v>8.5899999999999995E-4</v>
      </c>
      <c r="L541">
        <v>1.157E-3</v>
      </c>
      <c r="M541">
        <v>3.447E-3</v>
      </c>
      <c r="N541">
        <v>8.2290000000000002E-3</v>
      </c>
      <c r="O541">
        <v>8.7279999999999996E-3</v>
      </c>
      <c r="P541">
        <v>8.7930000000000005E-3</v>
      </c>
      <c r="Q541">
        <v>3.3790000000000001E-3</v>
      </c>
      <c r="R541">
        <v>2.5135999999999999E-2</v>
      </c>
      <c r="S541">
        <v>1.0267999999999999E-2</v>
      </c>
      <c r="T541">
        <v>1.383E-2</v>
      </c>
      <c r="U541">
        <v>4.1203999999999998E-2</v>
      </c>
      <c r="V541" t="s">
        <v>561</v>
      </c>
      <c r="W541">
        <f t="shared" si="8"/>
        <v>0</v>
      </c>
    </row>
    <row r="542" spans="1:23" x14ac:dyDescent="0.2">
      <c r="A542">
        <v>540</v>
      </c>
      <c r="B542">
        <v>3</v>
      </c>
      <c r="C542">
        <v>15.344925</v>
      </c>
      <c r="D542">
        <v>528</v>
      </c>
      <c r="E542">
        <v>58.666666999999997</v>
      </c>
      <c r="F542">
        <v>6.83406</v>
      </c>
      <c r="G542">
        <v>1.2430330000000001</v>
      </c>
      <c r="H542">
        <v>2.4171800000000001</v>
      </c>
      <c r="I542">
        <v>19.875017</v>
      </c>
      <c r="J542">
        <v>2.4489999999999998E-3</v>
      </c>
      <c r="K542">
        <v>9.2500000000000004E-4</v>
      </c>
      <c r="L542">
        <v>1.4170000000000001E-3</v>
      </c>
      <c r="M542">
        <v>4.0229999999999997E-3</v>
      </c>
      <c r="N542">
        <v>1.0562E-2</v>
      </c>
      <c r="O542">
        <v>1.1202999999999999E-2</v>
      </c>
      <c r="P542">
        <v>1.1285999999999999E-2</v>
      </c>
      <c r="Q542">
        <v>4.3379999999999998E-3</v>
      </c>
      <c r="R542">
        <v>3.7575999999999998E-2</v>
      </c>
      <c r="S542">
        <v>1.4187999999999999E-2</v>
      </c>
      <c r="T542">
        <v>2.1742999999999998E-2</v>
      </c>
      <c r="U542">
        <v>6.1726000000000003E-2</v>
      </c>
      <c r="V542" t="s">
        <v>562</v>
      </c>
      <c r="W542">
        <f t="shared" si="8"/>
        <v>0</v>
      </c>
    </row>
    <row r="543" spans="1:23" x14ac:dyDescent="0.2">
      <c r="A543">
        <v>541</v>
      </c>
      <c r="B543">
        <v>2</v>
      </c>
      <c r="C543">
        <v>5.4467670000000004</v>
      </c>
      <c r="D543">
        <v>587</v>
      </c>
      <c r="E543">
        <v>65.222222000000002</v>
      </c>
      <c r="F543">
        <v>8.3329710000000006</v>
      </c>
      <c r="G543">
        <v>1.3549789999999999</v>
      </c>
      <c r="H543">
        <v>3.2700740000000001</v>
      </c>
      <c r="I543">
        <v>21.422070000000001</v>
      </c>
      <c r="J543">
        <v>3.5200000000000001E-3</v>
      </c>
      <c r="K543">
        <v>9.1799999999999998E-4</v>
      </c>
      <c r="L543">
        <v>1.9369999999999999E-3</v>
      </c>
      <c r="M543">
        <v>9.5029999999999993E-3</v>
      </c>
      <c r="N543">
        <v>3.7490000000000002E-3</v>
      </c>
      <c r="O543">
        <v>3.9760000000000004E-3</v>
      </c>
      <c r="P543">
        <v>4.006E-3</v>
      </c>
      <c r="Q543">
        <v>1.5399999999999999E-3</v>
      </c>
      <c r="R543">
        <v>1.9171000000000001E-2</v>
      </c>
      <c r="S543">
        <v>4.9979999999999998E-3</v>
      </c>
      <c r="T543">
        <v>1.0551E-2</v>
      </c>
      <c r="U543">
        <v>5.1762000000000002E-2</v>
      </c>
      <c r="V543" t="s">
        <v>563</v>
      </c>
      <c r="W543">
        <f t="shared" si="8"/>
        <v>0</v>
      </c>
    </row>
    <row r="544" spans="1:23" x14ac:dyDescent="0.2">
      <c r="A544">
        <v>542</v>
      </c>
      <c r="B544">
        <v>1</v>
      </c>
      <c r="C544">
        <v>4.5532329999999996</v>
      </c>
      <c r="D544">
        <v>683</v>
      </c>
      <c r="E544">
        <v>75.888889000000006</v>
      </c>
      <c r="F544">
        <v>11.657776</v>
      </c>
      <c r="G544">
        <v>2.0223610000000001</v>
      </c>
      <c r="H544">
        <v>4.8357999999999999</v>
      </c>
      <c r="I544">
        <v>31.349105999999999</v>
      </c>
      <c r="J544">
        <v>4.797E-3</v>
      </c>
      <c r="K544">
        <v>1.1709999999999999E-3</v>
      </c>
      <c r="L544">
        <v>2.6830000000000001E-3</v>
      </c>
      <c r="M544">
        <v>7.2199999999999999E-3</v>
      </c>
      <c r="N544">
        <v>3.1340000000000001E-3</v>
      </c>
      <c r="O544">
        <v>3.3240000000000001E-3</v>
      </c>
      <c r="P544">
        <v>3.349E-3</v>
      </c>
      <c r="Q544">
        <v>1.2869999999999999E-3</v>
      </c>
      <c r="R544">
        <v>2.1843000000000001E-2</v>
      </c>
      <c r="S544">
        <v>5.3309999999999998E-3</v>
      </c>
      <c r="T544">
        <v>1.2215999999999999E-2</v>
      </c>
      <c r="U544">
        <v>3.2874E-2</v>
      </c>
      <c r="V544" t="s">
        <v>564</v>
      </c>
      <c r="W544">
        <f t="shared" si="8"/>
        <v>0</v>
      </c>
    </row>
    <row r="545" spans="1:23" x14ac:dyDescent="0.2">
      <c r="A545">
        <v>543</v>
      </c>
      <c r="B545">
        <v>1</v>
      </c>
      <c r="C545">
        <v>4.5532329999999996</v>
      </c>
      <c r="D545">
        <v>613</v>
      </c>
      <c r="E545">
        <v>68.111110999999994</v>
      </c>
      <c r="F545">
        <v>10.525283999999999</v>
      </c>
      <c r="G545">
        <v>1.5286090000000001</v>
      </c>
      <c r="H545">
        <v>3.7095379999999998</v>
      </c>
      <c r="I545">
        <v>43.826666000000003</v>
      </c>
      <c r="J545">
        <v>3.8400000000000001E-3</v>
      </c>
      <c r="K545">
        <v>1.052E-3</v>
      </c>
      <c r="L545">
        <v>2.1459999999999999E-3</v>
      </c>
      <c r="M545">
        <v>7.3610000000000004E-3</v>
      </c>
      <c r="N545">
        <v>3.1340000000000001E-3</v>
      </c>
      <c r="O545">
        <v>3.3240000000000001E-3</v>
      </c>
      <c r="P545">
        <v>3.349E-3</v>
      </c>
      <c r="Q545">
        <v>1.2869999999999999E-3</v>
      </c>
      <c r="R545">
        <v>1.7485000000000001E-2</v>
      </c>
      <c r="S545">
        <v>4.79E-3</v>
      </c>
      <c r="T545">
        <v>9.7710000000000002E-3</v>
      </c>
      <c r="U545">
        <v>3.3515999999999997E-2</v>
      </c>
      <c r="V545" t="s">
        <v>565</v>
      </c>
      <c r="W545">
        <f t="shared" si="8"/>
        <v>0</v>
      </c>
    </row>
    <row r="546" spans="1:23" x14ac:dyDescent="0.2">
      <c r="A546">
        <v>544</v>
      </c>
      <c r="B546">
        <v>1</v>
      </c>
      <c r="C546">
        <v>10</v>
      </c>
      <c r="D546">
        <v>529</v>
      </c>
      <c r="E546">
        <v>58.777777999999998</v>
      </c>
      <c r="F546">
        <v>6.6870789999999998</v>
      </c>
      <c r="G546">
        <v>1.1659999999999999</v>
      </c>
      <c r="H546">
        <v>2.3753669999999998</v>
      </c>
      <c r="I546">
        <v>19.631298000000001</v>
      </c>
      <c r="J546">
        <v>2.31E-3</v>
      </c>
      <c r="K546">
        <v>9.0799999999999995E-4</v>
      </c>
      <c r="L546">
        <v>1.3929999999999999E-3</v>
      </c>
      <c r="M546">
        <v>3.8960000000000002E-3</v>
      </c>
      <c r="N546">
        <v>6.8830000000000002E-3</v>
      </c>
      <c r="O546">
        <v>7.3010000000000002E-3</v>
      </c>
      <c r="P546">
        <v>7.3550000000000004E-3</v>
      </c>
      <c r="Q546">
        <v>2.8270000000000001E-3</v>
      </c>
      <c r="R546">
        <v>2.3104E-2</v>
      </c>
      <c r="S546">
        <v>9.0830000000000008E-3</v>
      </c>
      <c r="T546">
        <v>1.3932999999999999E-2</v>
      </c>
      <c r="U546">
        <v>3.8955999999999998E-2</v>
      </c>
      <c r="V546" t="s">
        <v>566</v>
      </c>
      <c r="W546">
        <f t="shared" si="8"/>
        <v>0</v>
      </c>
    </row>
    <row r="547" spans="1:23" x14ac:dyDescent="0.2">
      <c r="A547">
        <v>545</v>
      </c>
      <c r="B547">
        <v>1</v>
      </c>
      <c r="C547">
        <v>25.344925</v>
      </c>
      <c r="D547">
        <v>474</v>
      </c>
      <c r="E547">
        <v>52.666666999999997</v>
      </c>
      <c r="F547">
        <v>5.52332</v>
      </c>
      <c r="G547">
        <v>1.1288260000000001</v>
      </c>
      <c r="H547">
        <v>1.4661139999999999</v>
      </c>
      <c r="I547">
        <v>11.731989</v>
      </c>
      <c r="J547">
        <v>1.931E-3</v>
      </c>
      <c r="K547">
        <v>8.7600000000000004E-4</v>
      </c>
      <c r="L547">
        <v>1.1329999999999999E-3</v>
      </c>
      <c r="M547">
        <v>2.036E-3</v>
      </c>
      <c r="N547">
        <v>1.7444999999999999E-2</v>
      </c>
      <c r="O547">
        <v>1.8502999999999999E-2</v>
      </c>
      <c r="P547">
        <v>1.8641000000000001E-2</v>
      </c>
      <c r="Q547">
        <v>7.1640000000000002E-3</v>
      </c>
      <c r="R547">
        <v>4.8931000000000002E-2</v>
      </c>
      <c r="S547">
        <v>2.2193000000000001E-2</v>
      </c>
      <c r="T547">
        <v>2.8715999999999998E-2</v>
      </c>
      <c r="U547">
        <v>5.1604999999999998E-2</v>
      </c>
      <c r="V547" t="s">
        <v>567</v>
      </c>
      <c r="W547">
        <f t="shared" si="8"/>
        <v>0</v>
      </c>
    </row>
    <row r="548" spans="1:23" x14ac:dyDescent="0.2">
      <c r="A548">
        <v>546</v>
      </c>
      <c r="B548">
        <v>4</v>
      </c>
      <c r="C548">
        <v>1.0000000000000001E-5</v>
      </c>
      <c r="D548">
        <v>504</v>
      </c>
      <c r="E548">
        <v>56</v>
      </c>
      <c r="F548">
        <v>6.8081680000000002</v>
      </c>
      <c r="G548">
        <v>1.132185</v>
      </c>
      <c r="H548">
        <v>2.1232950000000002</v>
      </c>
      <c r="I548">
        <v>17.779547999999998</v>
      </c>
      <c r="J548">
        <v>2.6800000000000001E-3</v>
      </c>
      <c r="K548">
        <v>8.5899999999999995E-4</v>
      </c>
      <c r="L548">
        <v>1.2390000000000001E-3</v>
      </c>
      <c r="M548">
        <v>7.1469999999999997E-3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 t="s">
        <v>568</v>
      </c>
      <c r="W548">
        <f t="shared" si="8"/>
        <v>0</v>
      </c>
    </row>
    <row r="549" spans="1:23" x14ac:dyDescent="0.2">
      <c r="A549">
        <v>547</v>
      </c>
      <c r="B549">
        <v>1</v>
      </c>
      <c r="C549">
        <v>37.299999999999997</v>
      </c>
      <c r="D549">
        <v>493</v>
      </c>
      <c r="E549">
        <v>54.777777999999998</v>
      </c>
      <c r="F549">
        <v>5.5912350000000002</v>
      </c>
      <c r="G549">
        <v>1.025687</v>
      </c>
      <c r="H549">
        <v>1.9275260000000001</v>
      </c>
      <c r="I549">
        <v>10.636806</v>
      </c>
      <c r="J549">
        <v>2.0899999999999998E-3</v>
      </c>
      <c r="K549">
        <v>8.8900000000000003E-4</v>
      </c>
      <c r="L549">
        <v>1.1739999999999999E-3</v>
      </c>
      <c r="M549">
        <v>2.317E-3</v>
      </c>
      <c r="N549">
        <v>2.5673000000000001E-2</v>
      </c>
      <c r="O549">
        <v>2.7231000000000002E-2</v>
      </c>
      <c r="P549">
        <v>2.7434E-2</v>
      </c>
      <c r="Q549">
        <v>1.0544E-2</v>
      </c>
      <c r="R549">
        <v>7.7956999999999999E-2</v>
      </c>
      <c r="S549">
        <v>3.3142999999999999E-2</v>
      </c>
      <c r="T549">
        <v>4.3809000000000001E-2</v>
      </c>
      <c r="U549">
        <v>8.6407999999999999E-2</v>
      </c>
      <c r="V549" t="s">
        <v>569</v>
      </c>
      <c r="W549">
        <f t="shared" si="8"/>
        <v>0</v>
      </c>
    </row>
    <row r="550" spans="1:23" x14ac:dyDescent="0.2">
      <c r="A550">
        <v>548</v>
      </c>
      <c r="B550">
        <v>3</v>
      </c>
      <c r="C550">
        <v>10.009275000000001</v>
      </c>
      <c r="D550">
        <v>609</v>
      </c>
      <c r="E550">
        <v>67.666667000000004</v>
      </c>
      <c r="F550">
        <v>8.8840299999999992</v>
      </c>
      <c r="G550">
        <v>1.400952</v>
      </c>
      <c r="H550">
        <v>3.6344780000000001</v>
      </c>
      <c r="I550">
        <v>20.962600999999999</v>
      </c>
      <c r="J550">
        <v>3.5170000000000002E-3</v>
      </c>
      <c r="K550">
        <v>9.7900000000000005E-4</v>
      </c>
      <c r="L550">
        <v>2.1299999999999999E-3</v>
      </c>
      <c r="M550">
        <v>5.0330000000000001E-3</v>
      </c>
      <c r="N550">
        <v>6.8890000000000002E-3</v>
      </c>
      <c r="O550">
        <v>7.3070000000000001E-3</v>
      </c>
      <c r="P550">
        <v>7.3619999999999996E-3</v>
      </c>
      <c r="Q550">
        <v>2.8289999999999999E-3</v>
      </c>
      <c r="R550">
        <v>3.5199000000000001E-2</v>
      </c>
      <c r="S550">
        <v>9.7970000000000002E-3</v>
      </c>
      <c r="T550">
        <v>2.1323000000000002E-2</v>
      </c>
      <c r="U550">
        <v>5.0380000000000001E-2</v>
      </c>
      <c r="V550" t="s">
        <v>570</v>
      </c>
      <c r="W550">
        <f t="shared" si="8"/>
        <v>0</v>
      </c>
    </row>
    <row r="551" spans="1:23" x14ac:dyDescent="0.2">
      <c r="A551">
        <v>549</v>
      </c>
      <c r="B551">
        <v>2</v>
      </c>
      <c r="C551">
        <v>8.3539449999999995</v>
      </c>
      <c r="D551">
        <v>704</v>
      </c>
      <c r="E551">
        <v>78.222222000000002</v>
      </c>
      <c r="F551">
        <v>12.388567</v>
      </c>
      <c r="G551">
        <v>2.271998</v>
      </c>
      <c r="H551">
        <v>5.4120900000000001</v>
      </c>
      <c r="I551">
        <v>30.477091999999999</v>
      </c>
      <c r="J551">
        <v>5.5079999999999999E-3</v>
      </c>
      <c r="K551">
        <v>1.5740000000000001E-3</v>
      </c>
      <c r="L551">
        <v>2.944E-3</v>
      </c>
      <c r="M551">
        <v>1.6285999999999998E-2</v>
      </c>
      <c r="N551">
        <v>5.7499999999999999E-3</v>
      </c>
      <c r="O551">
        <v>6.0990000000000003E-3</v>
      </c>
      <c r="P551">
        <v>6.1440000000000002E-3</v>
      </c>
      <c r="Q551">
        <v>2.3609999999999998E-3</v>
      </c>
      <c r="R551">
        <v>4.6015E-2</v>
      </c>
      <c r="S551">
        <v>1.315E-2</v>
      </c>
      <c r="T551">
        <v>2.4597000000000001E-2</v>
      </c>
      <c r="U551">
        <v>0.13605300000000001</v>
      </c>
      <c r="V551" t="s">
        <v>571</v>
      </c>
      <c r="W551">
        <f t="shared" si="8"/>
        <v>0</v>
      </c>
    </row>
    <row r="552" spans="1:23" x14ac:dyDescent="0.2">
      <c r="A552">
        <v>550</v>
      </c>
      <c r="B552">
        <v>1</v>
      </c>
      <c r="C552">
        <v>18.936779999999999</v>
      </c>
      <c r="D552">
        <v>707</v>
      </c>
      <c r="E552">
        <v>78.555555999999996</v>
      </c>
      <c r="F552">
        <v>14.591359000000001</v>
      </c>
      <c r="G552">
        <v>2.4812609999999999</v>
      </c>
      <c r="H552">
        <v>5.539777</v>
      </c>
      <c r="I552">
        <v>42.202178000000004</v>
      </c>
      <c r="J552">
        <v>6.2300000000000003E-3</v>
      </c>
      <c r="K552">
        <v>1.42E-3</v>
      </c>
      <c r="L552">
        <v>3.0230000000000001E-3</v>
      </c>
      <c r="M552">
        <v>1.2292000000000001E-2</v>
      </c>
      <c r="N552">
        <v>1.3034E-2</v>
      </c>
      <c r="O552">
        <v>1.3825E-2</v>
      </c>
      <c r="P552">
        <v>1.3927999999999999E-2</v>
      </c>
      <c r="Q552">
        <v>5.3530000000000001E-3</v>
      </c>
      <c r="R552">
        <v>0.11798500000000001</v>
      </c>
      <c r="S552">
        <v>2.6882E-2</v>
      </c>
      <c r="T552">
        <v>5.7251999999999997E-2</v>
      </c>
      <c r="U552">
        <v>0.23277600000000001</v>
      </c>
      <c r="V552" t="s">
        <v>572</v>
      </c>
      <c r="W552">
        <f t="shared" si="8"/>
        <v>0</v>
      </c>
    </row>
    <row r="553" spans="1:23" x14ac:dyDescent="0.2">
      <c r="A553">
        <v>551</v>
      </c>
      <c r="B553">
        <v>1</v>
      </c>
      <c r="C553">
        <v>18.936779999999999</v>
      </c>
      <c r="D553">
        <v>874</v>
      </c>
      <c r="E553">
        <v>97.111110999999994</v>
      </c>
      <c r="F553">
        <v>20.997648000000002</v>
      </c>
      <c r="G553">
        <v>5.338133</v>
      </c>
      <c r="H553">
        <v>9.6163519999999991</v>
      </c>
      <c r="I553">
        <v>42.625045999999998</v>
      </c>
      <c r="J553">
        <v>9.5180000000000004E-3</v>
      </c>
      <c r="K553">
        <v>3.2910000000000001E-3</v>
      </c>
      <c r="L553">
        <v>5.6810000000000003E-3</v>
      </c>
      <c r="M553">
        <v>1.5226999999999999E-2</v>
      </c>
      <c r="N553">
        <v>1.3034E-2</v>
      </c>
      <c r="O553">
        <v>1.3825E-2</v>
      </c>
      <c r="P553">
        <v>1.3927999999999999E-2</v>
      </c>
      <c r="Q553">
        <v>5.3530000000000001E-3</v>
      </c>
      <c r="R553">
        <v>0.180233</v>
      </c>
      <c r="S553">
        <v>6.2328000000000001E-2</v>
      </c>
      <c r="T553">
        <v>0.107572</v>
      </c>
      <c r="U553">
        <v>0.28834199999999999</v>
      </c>
      <c r="V553" t="s">
        <v>573</v>
      </c>
      <c r="W553">
        <f t="shared" si="8"/>
        <v>1</v>
      </c>
    </row>
    <row r="554" spans="1:23" x14ac:dyDescent="0.2">
      <c r="A554">
        <v>552</v>
      </c>
      <c r="B554">
        <v>1</v>
      </c>
      <c r="C554">
        <v>27.290724999999998</v>
      </c>
      <c r="D554">
        <v>608</v>
      </c>
      <c r="E554">
        <v>67.555555999999996</v>
      </c>
      <c r="F554">
        <v>9.1360639999999993</v>
      </c>
      <c r="G554">
        <v>1.2672829999999999</v>
      </c>
      <c r="H554">
        <v>3.600444</v>
      </c>
      <c r="I554">
        <v>21.483539</v>
      </c>
      <c r="J554">
        <v>3.6110000000000001E-3</v>
      </c>
      <c r="K554">
        <v>9.9799999999999997E-4</v>
      </c>
      <c r="L554">
        <v>2.1299999999999999E-3</v>
      </c>
      <c r="M554">
        <v>5.4039999999999999E-3</v>
      </c>
      <c r="N554">
        <v>1.8783999999999999E-2</v>
      </c>
      <c r="O554">
        <v>1.9924000000000001E-2</v>
      </c>
      <c r="P554">
        <v>2.0072E-2</v>
      </c>
      <c r="Q554">
        <v>7.7140000000000004E-3</v>
      </c>
      <c r="R554">
        <v>9.8533999999999997E-2</v>
      </c>
      <c r="S554">
        <v>2.7248000000000001E-2</v>
      </c>
      <c r="T554">
        <v>5.8138000000000002E-2</v>
      </c>
      <c r="U554">
        <v>0.147477</v>
      </c>
      <c r="V554" t="s">
        <v>574</v>
      </c>
      <c r="W554">
        <f t="shared" si="8"/>
        <v>0</v>
      </c>
    </row>
    <row r="555" spans="1:23" x14ac:dyDescent="0.2">
      <c r="A555">
        <v>553</v>
      </c>
      <c r="B555">
        <v>6</v>
      </c>
      <c r="C555">
        <v>10.510662999999999</v>
      </c>
      <c r="D555">
        <v>424</v>
      </c>
      <c r="E555">
        <v>47.111111000000001</v>
      </c>
      <c r="F555">
        <v>4.6665390000000002</v>
      </c>
      <c r="G555">
        <v>1.0187440000000001</v>
      </c>
      <c r="H555">
        <v>1</v>
      </c>
      <c r="I555">
        <v>9.0423740000000006</v>
      </c>
      <c r="J555">
        <v>1.634E-3</v>
      </c>
      <c r="K555">
        <v>8.34E-4</v>
      </c>
      <c r="L555">
        <v>1.026E-3</v>
      </c>
      <c r="M555">
        <v>1.516E-3</v>
      </c>
      <c r="N555">
        <v>7.234E-3</v>
      </c>
      <c r="O555">
        <v>7.6730000000000001E-3</v>
      </c>
      <c r="P555">
        <v>7.731E-3</v>
      </c>
      <c r="Q555">
        <v>2.9710000000000001E-3</v>
      </c>
      <c r="R555">
        <v>1.7172E-2</v>
      </c>
      <c r="S555">
        <v>8.763E-3</v>
      </c>
      <c r="T555">
        <v>1.0784E-2</v>
      </c>
      <c r="U555">
        <v>1.5932999999999999E-2</v>
      </c>
      <c r="V555" t="s">
        <v>575</v>
      </c>
      <c r="W555">
        <f t="shared" si="8"/>
        <v>0</v>
      </c>
    </row>
    <row r="556" spans="1:23" x14ac:dyDescent="0.2">
      <c r="A556">
        <v>554</v>
      </c>
      <c r="B556">
        <v>1</v>
      </c>
      <c r="C556">
        <v>26.789337</v>
      </c>
      <c r="D556">
        <v>432</v>
      </c>
      <c r="E556">
        <v>48</v>
      </c>
      <c r="F556">
        <v>5.2735709999999996</v>
      </c>
      <c r="G556">
        <v>1.130676</v>
      </c>
      <c r="H556">
        <v>1</v>
      </c>
      <c r="I556">
        <v>12.614716</v>
      </c>
      <c r="J556">
        <v>1.807E-3</v>
      </c>
      <c r="K556">
        <v>8.4699999999999999E-4</v>
      </c>
      <c r="L556">
        <v>1.0349999999999999E-3</v>
      </c>
      <c r="M556">
        <v>2.5739999999999999E-3</v>
      </c>
      <c r="N556">
        <v>1.8439000000000001E-2</v>
      </c>
      <c r="O556">
        <v>1.9557999999999999E-2</v>
      </c>
      <c r="P556">
        <v>1.9703999999999999E-2</v>
      </c>
      <c r="Q556">
        <v>7.5729999999999999E-3</v>
      </c>
      <c r="R556">
        <v>4.8404999999999997E-2</v>
      </c>
      <c r="S556">
        <v>2.2678E-2</v>
      </c>
      <c r="T556">
        <v>2.7727000000000002E-2</v>
      </c>
      <c r="U556">
        <v>6.8964999999999999E-2</v>
      </c>
      <c r="V556" t="s">
        <v>576</v>
      </c>
      <c r="W556">
        <f t="shared" si="8"/>
        <v>0</v>
      </c>
    </row>
    <row r="557" spans="1:23" x14ac:dyDescent="0.2">
      <c r="A557">
        <v>555</v>
      </c>
      <c r="B557">
        <v>5</v>
      </c>
      <c r="C557">
        <v>6.1156709999999999</v>
      </c>
      <c r="D557">
        <v>444</v>
      </c>
      <c r="E557">
        <v>49.333333000000003</v>
      </c>
      <c r="F557">
        <v>5.0126809999999997</v>
      </c>
      <c r="G557">
        <v>1.0797129999999999</v>
      </c>
      <c r="H557">
        <v>1</v>
      </c>
      <c r="I557">
        <v>11.716616</v>
      </c>
      <c r="J557">
        <v>1.7279999999999999E-3</v>
      </c>
      <c r="K557">
        <v>8.5700000000000001E-4</v>
      </c>
      <c r="L557">
        <v>1.0399999999999999E-3</v>
      </c>
      <c r="M557">
        <v>2.1059999999999998E-3</v>
      </c>
      <c r="N557">
        <v>4.2090000000000001E-3</v>
      </c>
      <c r="O557">
        <v>4.4650000000000002E-3</v>
      </c>
      <c r="P557">
        <v>4.4980000000000003E-3</v>
      </c>
      <c r="Q557">
        <v>1.7290000000000001E-3</v>
      </c>
      <c r="R557">
        <v>1.0567E-2</v>
      </c>
      <c r="S557">
        <v>5.2420000000000001E-3</v>
      </c>
      <c r="T557">
        <v>6.3579999999999999E-3</v>
      </c>
      <c r="U557">
        <v>1.2877E-2</v>
      </c>
      <c r="V557" t="s">
        <v>577</v>
      </c>
      <c r="W557">
        <f t="shared" si="8"/>
        <v>0</v>
      </c>
    </row>
    <row r="558" spans="1:23" x14ac:dyDescent="0.2">
      <c r="A558">
        <v>556</v>
      </c>
      <c r="B558">
        <v>2</v>
      </c>
      <c r="C558">
        <v>7.2736669999999997</v>
      </c>
      <c r="D558">
        <v>484</v>
      </c>
      <c r="E558">
        <v>53.777777999999998</v>
      </c>
      <c r="F558">
        <v>5.3144340000000003</v>
      </c>
      <c r="G558">
        <v>1.092984</v>
      </c>
      <c r="H558">
        <v>1.564511</v>
      </c>
      <c r="I558">
        <v>10.776645</v>
      </c>
      <c r="J558">
        <v>2.134E-3</v>
      </c>
      <c r="K558">
        <v>9.0399999999999996E-4</v>
      </c>
      <c r="L558">
        <v>1.129E-3</v>
      </c>
      <c r="M558">
        <v>5.176E-3</v>
      </c>
      <c r="N558">
        <v>5.006E-3</v>
      </c>
      <c r="O558">
        <v>5.3099999999999996E-3</v>
      </c>
      <c r="P558">
        <v>5.3499999999999997E-3</v>
      </c>
      <c r="Q558">
        <v>2.0560000000000001E-3</v>
      </c>
      <c r="R558">
        <v>1.5524E-2</v>
      </c>
      <c r="S558">
        <v>6.5760000000000002E-3</v>
      </c>
      <c r="T558">
        <v>8.2089999999999993E-3</v>
      </c>
      <c r="U558">
        <v>3.7647E-2</v>
      </c>
      <c r="V558" t="s">
        <v>578</v>
      </c>
      <c r="W558">
        <f t="shared" si="8"/>
        <v>0</v>
      </c>
    </row>
    <row r="559" spans="1:23" x14ac:dyDescent="0.2">
      <c r="A559">
        <v>557</v>
      </c>
      <c r="B559">
        <v>1</v>
      </c>
      <c r="C559">
        <v>13.4</v>
      </c>
      <c r="D559">
        <v>506</v>
      </c>
      <c r="E559">
        <v>56.222222000000002</v>
      </c>
      <c r="F559">
        <v>7.2126020000000004</v>
      </c>
      <c r="G559">
        <v>0.94054300000000002</v>
      </c>
      <c r="H559">
        <v>1.971633</v>
      </c>
      <c r="I559">
        <v>34.050693000000003</v>
      </c>
      <c r="J559">
        <v>2.5100000000000001E-3</v>
      </c>
      <c r="K559">
        <v>8.7000000000000001E-4</v>
      </c>
      <c r="L559">
        <v>1.1950000000000001E-3</v>
      </c>
      <c r="M559">
        <v>5.7660000000000003E-3</v>
      </c>
      <c r="N559">
        <v>9.2230000000000003E-3</v>
      </c>
      <c r="O559">
        <v>9.783E-3</v>
      </c>
      <c r="P559">
        <v>9.8560000000000002E-3</v>
      </c>
      <c r="Q559">
        <v>3.7880000000000001E-3</v>
      </c>
      <c r="R559">
        <v>3.3634999999999998E-2</v>
      </c>
      <c r="S559">
        <v>1.1660999999999999E-2</v>
      </c>
      <c r="T559">
        <v>1.6018000000000001E-2</v>
      </c>
      <c r="U559">
        <v>7.7270000000000005E-2</v>
      </c>
      <c r="V559" t="s">
        <v>579</v>
      </c>
      <c r="W559">
        <f t="shared" si="8"/>
        <v>0</v>
      </c>
    </row>
    <row r="560" spans="1:23" x14ac:dyDescent="0.2">
      <c r="A560">
        <v>558</v>
      </c>
      <c r="B560">
        <v>1</v>
      </c>
      <c r="C560">
        <v>13.4</v>
      </c>
      <c r="D560">
        <v>517</v>
      </c>
      <c r="E560">
        <v>57.444443999999997</v>
      </c>
      <c r="F560">
        <v>6.0784929999999999</v>
      </c>
      <c r="G560">
        <v>1.127467</v>
      </c>
      <c r="H560">
        <v>2.1851590000000001</v>
      </c>
      <c r="I560">
        <v>11.540887</v>
      </c>
      <c r="J560">
        <v>2.5430000000000001E-3</v>
      </c>
      <c r="K560">
        <v>8.5899999999999995E-4</v>
      </c>
      <c r="L560">
        <v>1.268E-3</v>
      </c>
      <c r="M560">
        <v>4.986E-3</v>
      </c>
      <c r="N560">
        <v>9.2230000000000003E-3</v>
      </c>
      <c r="O560">
        <v>9.783E-3</v>
      </c>
      <c r="P560">
        <v>9.8560000000000002E-3</v>
      </c>
      <c r="Q560">
        <v>3.7880000000000001E-3</v>
      </c>
      <c r="R560">
        <v>3.4072999999999999E-2</v>
      </c>
      <c r="S560">
        <v>1.1509E-2</v>
      </c>
      <c r="T560">
        <v>1.6993000000000001E-2</v>
      </c>
      <c r="U560">
        <v>6.6806000000000004E-2</v>
      </c>
      <c r="V560" t="s">
        <v>580</v>
      </c>
      <c r="W560">
        <f t="shared" si="8"/>
        <v>0</v>
      </c>
    </row>
    <row r="561" spans="1:23" x14ac:dyDescent="0.2">
      <c r="A561">
        <v>559</v>
      </c>
      <c r="B561">
        <v>3</v>
      </c>
      <c r="C561">
        <v>11.583392</v>
      </c>
      <c r="D561">
        <v>441</v>
      </c>
      <c r="E561">
        <v>49</v>
      </c>
      <c r="F561">
        <v>4.7252539999999996</v>
      </c>
      <c r="G561">
        <v>1.0398210000000001</v>
      </c>
      <c r="H561">
        <v>1</v>
      </c>
      <c r="I561">
        <v>9.0910820000000001</v>
      </c>
      <c r="J561">
        <v>1.66E-3</v>
      </c>
      <c r="K561">
        <v>8.3699999999999996E-4</v>
      </c>
      <c r="L561">
        <v>1.0349999999999999E-3</v>
      </c>
      <c r="M561">
        <v>1.6479999999999999E-3</v>
      </c>
      <c r="N561">
        <v>7.9729999999999992E-3</v>
      </c>
      <c r="O561">
        <v>8.456E-3</v>
      </c>
      <c r="P561">
        <v>8.5199999999999998E-3</v>
      </c>
      <c r="Q561">
        <v>3.274E-3</v>
      </c>
      <c r="R561">
        <v>1.9230000000000001E-2</v>
      </c>
      <c r="S561">
        <v>9.6939999999999995E-3</v>
      </c>
      <c r="T561">
        <v>1.1989E-2</v>
      </c>
      <c r="U561">
        <v>1.9089999999999999E-2</v>
      </c>
      <c r="V561" t="s">
        <v>581</v>
      </c>
      <c r="W561">
        <f t="shared" si="8"/>
        <v>0</v>
      </c>
    </row>
    <row r="562" spans="1:23" x14ac:dyDescent="0.2">
      <c r="A562">
        <v>560</v>
      </c>
      <c r="B562">
        <v>1</v>
      </c>
      <c r="C562">
        <v>9.0902750000000001</v>
      </c>
      <c r="D562">
        <v>443</v>
      </c>
      <c r="E562">
        <v>49.222222000000002</v>
      </c>
      <c r="F562">
        <v>4.9898490000000004</v>
      </c>
      <c r="G562">
        <v>0.96747499999999997</v>
      </c>
      <c r="H562">
        <v>1</v>
      </c>
      <c r="I562">
        <v>11.319273000000001</v>
      </c>
      <c r="J562">
        <v>1.8649999999999999E-3</v>
      </c>
      <c r="K562">
        <v>9.0300000000000005E-4</v>
      </c>
      <c r="L562">
        <v>1.034E-3</v>
      </c>
      <c r="M562">
        <v>5.6579999999999998E-3</v>
      </c>
      <c r="N562">
        <v>6.2570000000000004E-3</v>
      </c>
      <c r="O562">
        <v>6.6360000000000004E-3</v>
      </c>
      <c r="P562">
        <v>6.6860000000000001E-3</v>
      </c>
      <c r="Q562">
        <v>2.5699999999999998E-3</v>
      </c>
      <c r="R562">
        <v>1.6951999999999998E-2</v>
      </c>
      <c r="S562">
        <v>8.2050000000000005E-3</v>
      </c>
      <c r="T562">
        <v>9.3959999999999998E-3</v>
      </c>
      <c r="U562">
        <v>5.1434000000000001E-2</v>
      </c>
      <c r="V562" t="s">
        <v>582</v>
      </c>
      <c r="W562">
        <f t="shared" si="8"/>
        <v>0</v>
      </c>
    </row>
    <row r="563" spans="1:23" x14ac:dyDescent="0.2">
      <c r="A563">
        <v>561</v>
      </c>
      <c r="B563">
        <v>2</v>
      </c>
      <c r="C563">
        <v>1.7571749999999999</v>
      </c>
      <c r="D563">
        <v>459</v>
      </c>
      <c r="E563">
        <v>51</v>
      </c>
      <c r="F563">
        <v>5.0829170000000001</v>
      </c>
      <c r="G563">
        <v>1.04657</v>
      </c>
      <c r="H563">
        <v>1</v>
      </c>
      <c r="I563">
        <v>10.116861999999999</v>
      </c>
      <c r="J563">
        <v>1.8619999999999999E-3</v>
      </c>
      <c r="K563">
        <v>8.4900000000000004E-4</v>
      </c>
      <c r="L563">
        <v>1.052E-3</v>
      </c>
      <c r="M563">
        <v>2.5149999999999999E-3</v>
      </c>
      <c r="N563">
        <v>1.209E-3</v>
      </c>
      <c r="O563">
        <v>1.2830000000000001E-3</v>
      </c>
      <c r="P563">
        <v>1.292E-3</v>
      </c>
      <c r="Q563">
        <v>4.9700000000000005E-4</v>
      </c>
      <c r="R563">
        <v>3.2729999999999999E-3</v>
      </c>
      <c r="S563">
        <v>1.4920000000000001E-3</v>
      </c>
      <c r="T563">
        <v>1.8489999999999999E-3</v>
      </c>
      <c r="U563">
        <v>4.4190000000000002E-3</v>
      </c>
      <c r="V563" t="s">
        <v>583</v>
      </c>
      <c r="W563">
        <f t="shared" si="8"/>
        <v>0</v>
      </c>
    </row>
    <row r="564" spans="1:23" x14ac:dyDescent="0.2">
      <c r="A564">
        <v>562</v>
      </c>
      <c r="B564">
        <v>1</v>
      </c>
      <c r="C564">
        <v>7.3331</v>
      </c>
      <c r="D564">
        <v>458</v>
      </c>
      <c r="E564">
        <v>50.888888999999999</v>
      </c>
      <c r="F564">
        <v>4.8074680000000001</v>
      </c>
      <c r="G564">
        <v>1.023277</v>
      </c>
      <c r="H564">
        <v>1</v>
      </c>
      <c r="I564">
        <v>9.067342</v>
      </c>
      <c r="J564">
        <v>1.7329999999999999E-3</v>
      </c>
      <c r="K564">
        <v>8.52E-4</v>
      </c>
      <c r="L564">
        <v>1.0499999999999999E-3</v>
      </c>
      <c r="M564">
        <v>1.7160000000000001E-3</v>
      </c>
      <c r="N564">
        <v>5.0470000000000003E-3</v>
      </c>
      <c r="O564">
        <v>5.3540000000000003E-3</v>
      </c>
      <c r="P564">
        <v>5.3930000000000002E-3</v>
      </c>
      <c r="Q564">
        <v>2.0730000000000002E-3</v>
      </c>
      <c r="R564">
        <v>1.2707E-2</v>
      </c>
      <c r="S564">
        <v>6.2449999999999997E-3</v>
      </c>
      <c r="T564">
        <v>7.698E-3</v>
      </c>
      <c r="U564">
        <v>1.2581999999999999E-2</v>
      </c>
      <c r="V564" t="s">
        <v>584</v>
      </c>
      <c r="W564">
        <f t="shared" si="8"/>
        <v>0</v>
      </c>
    </row>
    <row r="565" spans="1:23" x14ac:dyDescent="0.2">
      <c r="A565">
        <v>563</v>
      </c>
      <c r="B565">
        <v>1</v>
      </c>
      <c r="C565">
        <v>7.3331</v>
      </c>
      <c r="D565">
        <v>459</v>
      </c>
      <c r="E565">
        <v>51</v>
      </c>
      <c r="F565">
        <v>5.1045800000000003</v>
      </c>
      <c r="G565">
        <v>0.97837700000000005</v>
      </c>
      <c r="H565">
        <v>1</v>
      </c>
      <c r="I565">
        <v>11.588353</v>
      </c>
      <c r="J565">
        <v>1.879E-3</v>
      </c>
      <c r="K565">
        <v>8.6200000000000003E-4</v>
      </c>
      <c r="L565">
        <v>1.044E-3</v>
      </c>
      <c r="M565">
        <v>3.846E-3</v>
      </c>
      <c r="N565">
        <v>5.0470000000000003E-3</v>
      </c>
      <c r="O565">
        <v>5.3540000000000003E-3</v>
      </c>
      <c r="P565">
        <v>5.3930000000000002E-3</v>
      </c>
      <c r="Q565">
        <v>2.0730000000000002E-3</v>
      </c>
      <c r="R565">
        <v>1.3776E-2</v>
      </c>
      <c r="S565">
        <v>6.3220000000000004E-3</v>
      </c>
      <c r="T565">
        <v>7.659E-3</v>
      </c>
      <c r="U565">
        <v>2.8201E-2</v>
      </c>
      <c r="V565" t="s">
        <v>585</v>
      </c>
      <c r="W565">
        <f t="shared" si="8"/>
        <v>0</v>
      </c>
    </row>
    <row r="566" spans="1:23" x14ac:dyDescent="0.2">
      <c r="A566">
        <v>564</v>
      </c>
      <c r="B566">
        <v>5</v>
      </c>
      <c r="C566">
        <v>24.498667999999999</v>
      </c>
      <c r="D566">
        <v>387</v>
      </c>
      <c r="E566">
        <v>43</v>
      </c>
      <c r="F566">
        <v>4.3451279999999999</v>
      </c>
      <c r="G566">
        <v>1.056192</v>
      </c>
      <c r="H566">
        <v>1</v>
      </c>
      <c r="I566">
        <v>8.5440760000000004</v>
      </c>
      <c r="J566">
        <v>1.4859999999999999E-3</v>
      </c>
      <c r="K566">
        <v>8.1700000000000002E-4</v>
      </c>
      <c r="L566">
        <v>9.5799999999999998E-4</v>
      </c>
      <c r="M566">
        <v>1.155E-3</v>
      </c>
      <c r="N566">
        <v>1.6861999999999999E-2</v>
      </c>
      <c r="O566">
        <v>1.7885000000000002E-2</v>
      </c>
      <c r="P566">
        <v>1.8019E-2</v>
      </c>
      <c r="Q566">
        <v>6.9249999999999997E-3</v>
      </c>
      <c r="R566">
        <v>3.6408999999999997E-2</v>
      </c>
      <c r="S566">
        <v>2.0015000000000002E-2</v>
      </c>
      <c r="T566">
        <v>2.3470000000000001E-2</v>
      </c>
      <c r="U566">
        <v>2.8287E-2</v>
      </c>
      <c r="V566" t="s">
        <v>586</v>
      </c>
      <c r="W566">
        <f t="shared" si="8"/>
        <v>0</v>
      </c>
    </row>
    <row r="567" spans="1:23" x14ac:dyDescent="0.2">
      <c r="A567">
        <v>565</v>
      </c>
      <c r="B567">
        <v>3</v>
      </c>
      <c r="C567">
        <v>0.22978899999999999</v>
      </c>
      <c r="D567">
        <v>404</v>
      </c>
      <c r="E567">
        <v>44.888888999999999</v>
      </c>
      <c r="F567">
        <v>5.8769650000000002</v>
      </c>
      <c r="G567">
        <v>1.1924589999999999</v>
      </c>
      <c r="H567">
        <v>1</v>
      </c>
      <c r="I567">
        <v>17.937894</v>
      </c>
      <c r="J567">
        <v>2.0920000000000001E-3</v>
      </c>
      <c r="K567">
        <v>8.03E-4</v>
      </c>
      <c r="L567">
        <v>9.7799999999999992E-4</v>
      </c>
      <c r="M567">
        <v>4.8659999999999997E-3</v>
      </c>
      <c r="N567">
        <v>1.5799999999999999E-4</v>
      </c>
      <c r="O567">
        <v>1.6799999999999999E-4</v>
      </c>
      <c r="P567">
        <v>1.6899999999999999E-4</v>
      </c>
      <c r="Q567">
        <v>6.4999999999999994E-5</v>
      </c>
      <c r="R567">
        <v>4.8099999999999998E-4</v>
      </c>
      <c r="S567">
        <v>1.84E-4</v>
      </c>
      <c r="T567">
        <v>2.2499999999999999E-4</v>
      </c>
      <c r="U567">
        <v>1.1180000000000001E-3</v>
      </c>
      <c r="V567" t="s">
        <v>587</v>
      </c>
      <c r="W567">
        <f t="shared" si="8"/>
        <v>0</v>
      </c>
    </row>
    <row r="568" spans="1:23" x14ac:dyDescent="0.2">
      <c r="A568">
        <v>566</v>
      </c>
      <c r="B568">
        <v>1</v>
      </c>
      <c r="C568">
        <v>36.071542999999998</v>
      </c>
      <c r="D568">
        <v>418</v>
      </c>
      <c r="E568">
        <v>46.444443999999997</v>
      </c>
      <c r="F568">
        <v>5.0989890000000004</v>
      </c>
      <c r="G568">
        <v>1.1147670000000001</v>
      </c>
      <c r="H568">
        <v>1</v>
      </c>
      <c r="I568">
        <v>18.506958000000001</v>
      </c>
      <c r="J568">
        <v>1.6869999999999999E-3</v>
      </c>
      <c r="K568">
        <v>8.4699999999999999E-4</v>
      </c>
      <c r="L568">
        <v>9.9400000000000009E-4</v>
      </c>
      <c r="M568">
        <v>2.1779999999999998E-3</v>
      </c>
      <c r="N568">
        <v>2.4827999999999999E-2</v>
      </c>
      <c r="O568">
        <v>2.6334E-2</v>
      </c>
      <c r="P568">
        <v>2.6530999999999999E-2</v>
      </c>
      <c r="Q568">
        <v>1.0196E-2</v>
      </c>
      <c r="R568">
        <v>6.0853999999999998E-2</v>
      </c>
      <c r="S568">
        <v>3.0553E-2</v>
      </c>
      <c r="T568">
        <v>3.5873000000000002E-2</v>
      </c>
      <c r="U568">
        <v>7.8576999999999994E-2</v>
      </c>
      <c r="V568" t="s">
        <v>588</v>
      </c>
      <c r="W568">
        <f t="shared" si="8"/>
        <v>0</v>
      </c>
    </row>
    <row r="569" spans="1:23" x14ac:dyDescent="0.2">
      <c r="A569">
        <v>567</v>
      </c>
      <c r="B569">
        <v>2</v>
      </c>
      <c r="C569">
        <v>24.419243000000002</v>
      </c>
      <c r="D569">
        <v>411</v>
      </c>
      <c r="E569">
        <v>45.666666999999997</v>
      </c>
      <c r="F569">
        <v>4.4686329999999996</v>
      </c>
      <c r="G569">
        <v>0.97785100000000003</v>
      </c>
      <c r="H569">
        <v>1</v>
      </c>
      <c r="I569">
        <v>8.7432470000000002</v>
      </c>
      <c r="J569">
        <v>1.5950000000000001E-3</v>
      </c>
      <c r="K569">
        <v>8.1999999999999998E-4</v>
      </c>
      <c r="L569">
        <v>9.6599999999999995E-4</v>
      </c>
      <c r="M569">
        <v>1.926E-3</v>
      </c>
      <c r="N569">
        <v>1.6808E-2</v>
      </c>
      <c r="O569">
        <v>1.7826999999999999E-2</v>
      </c>
      <c r="P569">
        <v>1.796E-2</v>
      </c>
      <c r="Q569">
        <v>6.9030000000000003E-3</v>
      </c>
      <c r="R569">
        <v>3.8943999999999999E-2</v>
      </c>
      <c r="S569">
        <v>2.0022000000000002E-2</v>
      </c>
      <c r="T569">
        <v>2.3601E-2</v>
      </c>
      <c r="U569">
        <v>4.7024000000000003E-2</v>
      </c>
      <c r="V569" t="s">
        <v>589</v>
      </c>
      <c r="W569">
        <f t="shared" si="8"/>
        <v>0</v>
      </c>
    </row>
    <row r="570" spans="1:23" x14ac:dyDescent="0.2">
      <c r="A570">
        <v>568</v>
      </c>
      <c r="B570">
        <v>1</v>
      </c>
      <c r="C570">
        <v>11.6523</v>
      </c>
      <c r="D570">
        <v>410</v>
      </c>
      <c r="E570">
        <v>45.555556000000003</v>
      </c>
      <c r="F570">
        <v>4.5987270000000002</v>
      </c>
      <c r="G570">
        <v>0.95016800000000001</v>
      </c>
      <c r="H570">
        <v>1</v>
      </c>
      <c r="I570">
        <v>9.1091660000000001</v>
      </c>
      <c r="J570">
        <v>1.6440000000000001E-3</v>
      </c>
      <c r="K570">
        <v>8.2299999999999995E-4</v>
      </c>
      <c r="L570">
        <v>9.6599999999999995E-4</v>
      </c>
      <c r="M570">
        <v>2.075E-3</v>
      </c>
      <c r="N570">
        <v>8.0199999999999994E-3</v>
      </c>
      <c r="O570">
        <v>8.5070000000000007E-3</v>
      </c>
      <c r="P570">
        <v>8.5699999999999995E-3</v>
      </c>
      <c r="Q570">
        <v>3.2940000000000001E-3</v>
      </c>
      <c r="R570">
        <v>1.9158000000000001E-2</v>
      </c>
      <c r="S570">
        <v>9.5940000000000001E-3</v>
      </c>
      <c r="T570">
        <v>1.1261999999999999E-2</v>
      </c>
      <c r="U570">
        <v>2.4183E-2</v>
      </c>
      <c r="V570" t="s">
        <v>590</v>
      </c>
      <c r="W570">
        <f t="shared" si="8"/>
        <v>0</v>
      </c>
    </row>
    <row r="571" spans="1:23" x14ac:dyDescent="0.2">
      <c r="A571">
        <v>569</v>
      </c>
      <c r="B571">
        <v>1</v>
      </c>
      <c r="C571">
        <v>11.6523</v>
      </c>
      <c r="D571">
        <v>415</v>
      </c>
      <c r="E571">
        <v>46.111111000000001</v>
      </c>
      <c r="F571">
        <v>4.6155569999999999</v>
      </c>
      <c r="G571">
        <v>0.94308700000000001</v>
      </c>
      <c r="H571">
        <v>1</v>
      </c>
      <c r="I571">
        <v>9.1105370000000008</v>
      </c>
      <c r="J571">
        <v>1.6479999999999999E-3</v>
      </c>
      <c r="K571">
        <v>8.3000000000000001E-4</v>
      </c>
      <c r="L571">
        <v>9.7099999999999997E-4</v>
      </c>
      <c r="M571">
        <v>2.055E-3</v>
      </c>
      <c r="N571">
        <v>8.0199999999999994E-3</v>
      </c>
      <c r="O571">
        <v>8.5070000000000007E-3</v>
      </c>
      <c r="P571">
        <v>8.5699999999999995E-3</v>
      </c>
      <c r="Q571">
        <v>3.2940000000000001E-3</v>
      </c>
      <c r="R571">
        <v>1.9206999999999998E-2</v>
      </c>
      <c r="S571">
        <v>9.6710000000000008E-3</v>
      </c>
      <c r="T571">
        <v>1.1313E-2</v>
      </c>
      <c r="U571">
        <v>2.3942000000000001E-2</v>
      </c>
      <c r="V571" t="s">
        <v>591</v>
      </c>
      <c r="W571">
        <f t="shared" si="8"/>
        <v>0</v>
      </c>
    </row>
    <row r="572" spans="1:23" x14ac:dyDescent="0.2">
      <c r="A572">
        <v>570</v>
      </c>
      <c r="B572">
        <v>2</v>
      </c>
      <c r="C572">
        <v>14.001332</v>
      </c>
      <c r="D572">
        <v>404</v>
      </c>
      <c r="E572">
        <v>44.888888999999999</v>
      </c>
      <c r="F572">
        <v>5.1986829999999999</v>
      </c>
      <c r="G572">
        <v>1.110905</v>
      </c>
      <c r="H572">
        <v>1</v>
      </c>
      <c r="I572">
        <v>14.294344000000001</v>
      </c>
      <c r="J572">
        <v>1.7570000000000001E-3</v>
      </c>
      <c r="K572">
        <v>8.4000000000000003E-4</v>
      </c>
      <c r="L572">
        <v>9.7799999999999992E-4</v>
      </c>
      <c r="M572">
        <v>2.4329999999999998E-3</v>
      </c>
      <c r="N572">
        <v>9.6369999999999997E-3</v>
      </c>
      <c r="O572">
        <v>1.0222E-2</v>
      </c>
      <c r="P572">
        <v>1.0298E-2</v>
      </c>
      <c r="Q572">
        <v>3.9579999999999997E-3</v>
      </c>
      <c r="R572">
        <v>2.46E-2</v>
      </c>
      <c r="S572">
        <v>1.1757E-2</v>
      </c>
      <c r="T572">
        <v>1.3693E-2</v>
      </c>
      <c r="U572">
        <v>3.4061000000000001E-2</v>
      </c>
      <c r="V572" t="s">
        <v>592</v>
      </c>
      <c r="W572">
        <f t="shared" si="8"/>
        <v>0</v>
      </c>
    </row>
    <row r="573" spans="1:23" x14ac:dyDescent="0.2">
      <c r="A573">
        <v>571</v>
      </c>
      <c r="B573">
        <v>1</v>
      </c>
      <c r="C573">
        <v>22.3</v>
      </c>
      <c r="D573">
        <v>427</v>
      </c>
      <c r="E573">
        <v>47.444443999999997</v>
      </c>
      <c r="F573">
        <v>5.1053290000000002</v>
      </c>
      <c r="G573">
        <v>1.005849</v>
      </c>
      <c r="H573">
        <v>1</v>
      </c>
      <c r="I573">
        <v>10.68078</v>
      </c>
      <c r="J573">
        <v>1.895E-3</v>
      </c>
      <c r="K573">
        <v>8.3000000000000001E-4</v>
      </c>
      <c r="L573">
        <v>1.0269999999999999E-3</v>
      </c>
      <c r="M573">
        <v>2.6979999999999999E-3</v>
      </c>
      <c r="N573">
        <v>1.5349E-2</v>
      </c>
      <c r="O573">
        <v>1.6279999999999999E-2</v>
      </c>
      <c r="P573">
        <v>1.6402E-2</v>
      </c>
      <c r="Q573">
        <v>6.3039999999999997E-3</v>
      </c>
      <c r="R573">
        <v>4.2251999999999998E-2</v>
      </c>
      <c r="S573">
        <v>1.8512000000000001E-2</v>
      </c>
      <c r="T573">
        <v>2.2901999999999999E-2</v>
      </c>
      <c r="U573">
        <v>6.0160999999999999E-2</v>
      </c>
      <c r="V573" t="s">
        <v>593</v>
      </c>
      <c r="W573">
        <f t="shared" si="8"/>
        <v>0</v>
      </c>
    </row>
    <row r="574" spans="1:23" x14ac:dyDescent="0.2">
      <c r="A574">
        <v>572</v>
      </c>
      <c r="B574">
        <v>1</v>
      </c>
      <c r="C574">
        <v>22.3</v>
      </c>
      <c r="D574">
        <v>400</v>
      </c>
      <c r="E574">
        <v>44.444443999999997</v>
      </c>
      <c r="F574">
        <v>5.0061140000000002</v>
      </c>
      <c r="G574">
        <v>1.072066</v>
      </c>
      <c r="H574">
        <v>1</v>
      </c>
      <c r="I574">
        <v>11.267067000000001</v>
      </c>
      <c r="J574">
        <v>1.755E-3</v>
      </c>
      <c r="K574">
        <v>8.1599999999999999E-4</v>
      </c>
      <c r="L574">
        <v>9.7499999999999996E-4</v>
      </c>
      <c r="M574">
        <v>2.4520000000000002E-3</v>
      </c>
      <c r="N574">
        <v>1.5349E-2</v>
      </c>
      <c r="O574">
        <v>1.6279999999999999E-2</v>
      </c>
      <c r="P574">
        <v>1.6402E-2</v>
      </c>
      <c r="Q574">
        <v>6.3039999999999997E-3</v>
      </c>
      <c r="R574">
        <v>3.9147000000000001E-2</v>
      </c>
      <c r="S574">
        <v>1.8207000000000001E-2</v>
      </c>
      <c r="T574">
        <v>2.1742999999999998E-2</v>
      </c>
      <c r="U574">
        <v>5.4685999999999998E-2</v>
      </c>
      <c r="V574" t="s">
        <v>594</v>
      </c>
      <c r="W574">
        <f t="shared" si="8"/>
        <v>0</v>
      </c>
    </row>
    <row r="575" spans="1:23" x14ac:dyDescent="0.2">
      <c r="A575">
        <v>573</v>
      </c>
      <c r="B575">
        <v>9</v>
      </c>
      <c r="C575">
        <v>58.365434999999998</v>
      </c>
      <c r="D575">
        <v>60</v>
      </c>
      <c r="E575">
        <v>6.6666670000000003</v>
      </c>
      <c r="F575">
        <v>1.192844</v>
      </c>
      <c r="G575">
        <v>0.98626899999999995</v>
      </c>
      <c r="H575">
        <v>1</v>
      </c>
      <c r="I575">
        <v>2.0255000000000001</v>
      </c>
      <c r="J575">
        <v>7.8399999999999997E-4</v>
      </c>
      <c r="K575">
        <v>7.4700000000000005E-4</v>
      </c>
      <c r="L575">
        <v>7.3999999999999999E-4</v>
      </c>
      <c r="M575">
        <v>1.2160000000000001E-3</v>
      </c>
      <c r="N575">
        <v>4.0173E-2</v>
      </c>
      <c r="O575">
        <v>4.2610000000000002E-2</v>
      </c>
      <c r="P575">
        <v>4.2928000000000001E-2</v>
      </c>
      <c r="Q575">
        <v>1.6497999999999999E-2</v>
      </c>
      <c r="R575">
        <v>4.5762999999999998E-2</v>
      </c>
      <c r="S575">
        <v>4.3593E-2</v>
      </c>
      <c r="T575">
        <v>4.3189999999999999E-2</v>
      </c>
      <c r="U575">
        <v>7.0945999999999995E-2</v>
      </c>
      <c r="V575" t="s">
        <v>595</v>
      </c>
      <c r="W575">
        <f t="shared" si="8"/>
        <v>0</v>
      </c>
    </row>
    <row r="576" spans="1:23" x14ac:dyDescent="0.2">
      <c r="A576">
        <v>574</v>
      </c>
      <c r="B576">
        <v>8</v>
      </c>
      <c r="C576">
        <v>21.093736</v>
      </c>
      <c r="D576">
        <v>81</v>
      </c>
      <c r="E576">
        <v>9</v>
      </c>
      <c r="F576">
        <v>1.3390569999999999</v>
      </c>
      <c r="G576">
        <v>0.99260499999999996</v>
      </c>
      <c r="H576">
        <v>1</v>
      </c>
      <c r="I576">
        <v>3.1242009999999998</v>
      </c>
      <c r="J576">
        <v>8.2100000000000001E-4</v>
      </c>
      <c r="K576">
        <v>7.27E-4</v>
      </c>
      <c r="L576">
        <v>7.3899999999999997E-4</v>
      </c>
      <c r="M576">
        <v>1.134E-3</v>
      </c>
      <c r="N576">
        <v>1.4519000000000001E-2</v>
      </c>
      <c r="O576">
        <v>1.54E-2</v>
      </c>
      <c r="P576">
        <v>1.5514E-2</v>
      </c>
      <c r="Q576">
        <v>5.9630000000000004E-3</v>
      </c>
      <c r="R576">
        <v>1.7312999999999999E-2</v>
      </c>
      <c r="S576">
        <v>1.533E-2</v>
      </c>
      <c r="T576">
        <v>1.5578E-2</v>
      </c>
      <c r="U576">
        <v>2.3913E-2</v>
      </c>
      <c r="V576" t="s">
        <v>596</v>
      </c>
      <c r="W576">
        <f t="shared" si="8"/>
        <v>0</v>
      </c>
    </row>
    <row r="577" spans="1:23" x14ac:dyDescent="0.2">
      <c r="A577">
        <v>575</v>
      </c>
      <c r="B577">
        <v>2</v>
      </c>
      <c r="C577">
        <v>42.006264000000002</v>
      </c>
      <c r="D577">
        <v>86</v>
      </c>
      <c r="E577">
        <v>9.5555559999999993</v>
      </c>
      <c r="F577">
        <v>1.190825</v>
      </c>
      <c r="G577">
        <v>0.99615600000000004</v>
      </c>
      <c r="H577">
        <v>1</v>
      </c>
      <c r="I577">
        <v>1.408237</v>
      </c>
      <c r="J577">
        <v>7.8700000000000005E-4</v>
      </c>
      <c r="K577">
        <v>7.3200000000000001E-4</v>
      </c>
      <c r="L577">
        <v>7.3099999999999999E-4</v>
      </c>
      <c r="M577">
        <v>9.8700000000000003E-4</v>
      </c>
      <c r="N577">
        <v>2.8913000000000001E-2</v>
      </c>
      <c r="O577">
        <v>3.0667E-2</v>
      </c>
      <c r="P577">
        <v>3.0896E-2</v>
      </c>
      <c r="Q577">
        <v>1.1873999999999999E-2</v>
      </c>
      <c r="R577">
        <v>3.3059999999999999E-2</v>
      </c>
      <c r="S577">
        <v>3.075E-2</v>
      </c>
      <c r="T577">
        <v>3.0686000000000001E-2</v>
      </c>
      <c r="U577">
        <v>4.1472000000000002E-2</v>
      </c>
      <c r="V577" t="s">
        <v>597</v>
      </c>
      <c r="W577">
        <f t="shared" si="8"/>
        <v>0</v>
      </c>
    </row>
    <row r="578" spans="1:23" x14ac:dyDescent="0.2">
      <c r="A578">
        <v>576</v>
      </c>
      <c r="B578">
        <v>1</v>
      </c>
      <c r="C578">
        <v>42.2</v>
      </c>
      <c r="D578">
        <v>78</v>
      </c>
      <c r="E578">
        <v>8.6666670000000003</v>
      </c>
      <c r="F578">
        <v>1.201738</v>
      </c>
      <c r="G578">
        <v>0.99649200000000004</v>
      </c>
      <c r="H578">
        <v>1</v>
      </c>
      <c r="I578">
        <v>1.6588309999999999</v>
      </c>
      <c r="J578">
        <v>7.8600000000000002E-4</v>
      </c>
      <c r="K578">
        <v>7.4299999999999995E-4</v>
      </c>
      <c r="L578">
        <v>7.3700000000000002E-4</v>
      </c>
      <c r="M578">
        <v>1.1440000000000001E-3</v>
      </c>
      <c r="N578">
        <v>2.9045999999999999E-2</v>
      </c>
      <c r="O578">
        <v>3.0807999999999999E-2</v>
      </c>
      <c r="P578">
        <v>3.1038E-2</v>
      </c>
      <c r="Q578">
        <v>1.1929E-2</v>
      </c>
      <c r="R578">
        <v>3.3172E-2</v>
      </c>
      <c r="S578">
        <v>3.1350999999999997E-2</v>
      </c>
      <c r="T578">
        <v>3.1101E-2</v>
      </c>
      <c r="U578">
        <v>4.8267999999999998E-2</v>
      </c>
      <c r="V578" t="s">
        <v>598</v>
      </c>
      <c r="W578">
        <f t="shared" ref="W578:W641" si="9">IF(AND($E578&gt;95,H578&gt;2),1,0)</f>
        <v>0</v>
      </c>
    </row>
    <row r="579" spans="1:23" x14ac:dyDescent="0.2">
      <c r="A579">
        <v>577</v>
      </c>
      <c r="B579">
        <v>1</v>
      </c>
      <c r="C579">
        <v>42.2</v>
      </c>
      <c r="D579">
        <v>73</v>
      </c>
      <c r="E579">
        <v>8.1111109999999993</v>
      </c>
      <c r="F579">
        <v>1.129713</v>
      </c>
      <c r="G579">
        <v>1.0050669999999999</v>
      </c>
      <c r="H579">
        <v>1</v>
      </c>
      <c r="I579">
        <v>1.150773</v>
      </c>
      <c r="J579">
        <v>7.36E-4</v>
      </c>
      <c r="K579">
        <v>7.2900000000000005E-4</v>
      </c>
      <c r="L579">
        <v>7.2999999999999996E-4</v>
      </c>
      <c r="M579">
        <v>6.7299999999999999E-4</v>
      </c>
      <c r="N579">
        <v>2.9045999999999999E-2</v>
      </c>
      <c r="O579">
        <v>3.0807999999999999E-2</v>
      </c>
      <c r="P579">
        <v>3.1038E-2</v>
      </c>
      <c r="Q579">
        <v>1.1929E-2</v>
      </c>
      <c r="R579">
        <v>3.1049E-2</v>
      </c>
      <c r="S579">
        <v>3.0752999999999999E-2</v>
      </c>
      <c r="T579">
        <v>3.0806E-2</v>
      </c>
      <c r="U579">
        <v>2.8400000000000002E-2</v>
      </c>
      <c r="V579" t="s">
        <v>599</v>
      </c>
      <c r="W579">
        <f t="shared" si="9"/>
        <v>0</v>
      </c>
    </row>
    <row r="580" spans="1:23" x14ac:dyDescent="0.2">
      <c r="A580">
        <v>578</v>
      </c>
      <c r="B580">
        <v>6</v>
      </c>
      <c r="C580">
        <v>47.906264</v>
      </c>
      <c r="D580">
        <v>108</v>
      </c>
      <c r="E580">
        <v>12</v>
      </c>
      <c r="F580">
        <v>1.3952720000000001</v>
      </c>
      <c r="G580">
        <v>0.983769</v>
      </c>
      <c r="H580">
        <v>1</v>
      </c>
      <c r="I580">
        <v>2.1969460000000001</v>
      </c>
      <c r="J580">
        <v>7.5100000000000004E-4</v>
      </c>
      <c r="K580">
        <v>7.3099999999999999E-4</v>
      </c>
      <c r="L580">
        <v>7.36E-4</v>
      </c>
      <c r="M580">
        <v>6.7500000000000004E-4</v>
      </c>
      <c r="N580">
        <v>3.2974000000000003E-2</v>
      </c>
      <c r="O580">
        <v>3.4973999999999998E-2</v>
      </c>
      <c r="P580">
        <v>3.5235000000000002E-2</v>
      </c>
      <c r="Q580">
        <v>1.3542E-2</v>
      </c>
      <c r="R580">
        <v>3.5992000000000003E-2</v>
      </c>
      <c r="S580">
        <v>3.5034000000000003E-2</v>
      </c>
      <c r="T580">
        <v>3.5235000000000002E-2</v>
      </c>
      <c r="U580">
        <v>3.2354000000000001E-2</v>
      </c>
      <c r="V580" t="s">
        <v>600</v>
      </c>
      <c r="W580">
        <f t="shared" si="9"/>
        <v>0</v>
      </c>
    </row>
    <row r="581" spans="1:23" x14ac:dyDescent="0.2">
      <c r="A581">
        <v>579</v>
      </c>
      <c r="B581">
        <v>4</v>
      </c>
      <c r="C581">
        <v>31.5</v>
      </c>
      <c r="D581">
        <v>123</v>
      </c>
      <c r="E581">
        <v>13.666667</v>
      </c>
      <c r="F581">
        <v>1.3996189999999999</v>
      </c>
      <c r="G581">
        <v>1.002229</v>
      </c>
      <c r="H581">
        <v>1</v>
      </c>
      <c r="I581">
        <v>1.900717</v>
      </c>
      <c r="J581">
        <v>7.7099999999999998E-4</v>
      </c>
      <c r="K581">
        <v>7.3300000000000004E-4</v>
      </c>
      <c r="L581">
        <v>7.3300000000000004E-4</v>
      </c>
      <c r="M581">
        <v>7.7200000000000001E-4</v>
      </c>
      <c r="N581">
        <v>2.1680999999999999E-2</v>
      </c>
      <c r="O581">
        <v>2.2997E-2</v>
      </c>
      <c r="P581">
        <v>2.3168000000000001E-2</v>
      </c>
      <c r="Q581">
        <v>8.9040000000000005E-3</v>
      </c>
      <c r="R581">
        <v>2.4302000000000001E-2</v>
      </c>
      <c r="S581">
        <v>2.3088999999999998E-2</v>
      </c>
      <c r="T581">
        <v>2.3105000000000001E-2</v>
      </c>
      <c r="U581">
        <v>2.4326E-2</v>
      </c>
      <c r="V581" t="s">
        <v>601</v>
      </c>
      <c r="W581">
        <f t="shared" si="9"/>
        <v>0</v>
      </c>
    </row>
    <row r="582" spans="1:23" x14ac:dyDescent="0.2">
      <c r="A582">
        <v>580</v>
      </c>
      <c r="B582">
        <v>3</v>
      </c>
      <c r="C582">
        <v>0.1</v>
      </c>
      <c r="D582">
        <v>162</v>
      </c>
      <c r="E582">
        <v>18</v>
      </c>
      <c r="F582">
        <v>1.7905519999999999</v>
      </c>
      <c r="G582">
        <v>0.96459499999999998</v>
      </c>
      <c r="H582">
        <v>1</v>
      </c>
      <c r="I582">
        <v>3.3900540000000001</v>
      </c>
      <c r="J582">
        <v>9.5E-4</v>
      </c>
      <c r="K582">
        <v>7.2800000000000002E-4</v>
      </c>
      <c r="L582">
        <v>7.4600000000000003E-4</v>
      </c>
      <c r="M582">
        <v>1.9E-3</v>
      </c>
      <c r="N582">
        <v>6.8999999999999997E-5</v>
      </c>
      <c r="O582">
        <v>7.2999999999999999E-5</v>
      </c>
      <c r="P582">
        <v>7.3999999999999996E-5</v>
      </c>
      <c r="Q582">
        <v>2.8E-5</v>
      </c>
      <c r="R582">
        <v>9.5000000000000005E-5</v>
      </c>
      <c r="S582">
        <v>7.2999999999999999E-5</v>
      </c>
      <c r="T582">
        <v>7.4999999999999993E-5</v>
      </c>
      <c r="U582">
        <v>1.9000000000000001E-4</v>
      </c>
      <c r="V582" t="s">
        <v>602</v>
      </c>
      <c r="W582">
        <f t="shared" si="9"/>
        <v>0</v>
      </c>
    </row>
    <row r="583" spans="1:23" x14ac:dyDescent="0.2">
      <c r="A583">
        <v>581</v>
      </c>
      <c r="B583">
        <v>1</v>
      </c>
      <c r="C583">
        <v>4.7</v>
      </c>
      <c r="D583">
        <v>144</v>
      </c>
      <c r="E583">
        <v>16</v>
      </c>
      <c r="F583">
        <v>1.7742640000000001</v>
      </c>
      <c r="G583">
        <v>0.965951</v>
      </c>
      <c r="H583">
        <v>1</v>
      </c>
      <c r="I583">
        <v>4.5000549999999997</v>
      </c>
      <c r="J583">
        <v>8.8400000000000002E-4</v>
      </c>
      <c r="K583">
        <v>7.3700000000000002E-4</v>
      </c>
      <c r="L583">
        <v>7.4200000000000004E-4</v>
      </c>
      <c r="M583">
        <v>1.8320000000000001E-3</v>
      </c>
      <c r="N583">
        <v>3.235E-3</v>
      </c>
      <c r="O583">
        <v>3.431E-3</v>
      </c>
      <c r="P583">
        <v>3.457E-3</v>
      </c>
      <c r="Q583">
        <v>1.3290000000000001E-3</v>
      </c>
      <c r="R583">
        <v>4.1529999999999996E-3</v>
      </c>
      <c r="S583">
        <v>3.4619999999999998E-3</v>
      </c>
      <c r="T583">
        <v>3.4870000000000001E-3</v>
      </c>
      <c r="U583">
        <v>8.6110000000000006E-3</v>
      </c>
      <c r="V583" t="s">
        <v>603</v>
      </c>
      <c r="W583">
        <f t="shared" si="9"/>
        <v>0</v>
      </c>
    </row>
    <row r="584" spans="1:23" x14ac:dyDescent="0.2">
      <c r="A584">
        <v>582</v>
      </c>
      <c r="B584">
        <v>2</v>
      </c>
      <c r="C584">
        <v>0.2</v>
      </c>
      <c r="D584">
        <v>175</v>
      </c>
      <c r="E584">
        <v>19.444444000000001</v>
      </c>
      <c r="F584">
        <v>2.1258900000000001</v>
      </c>
      <c r="G584">
        <v>0.98121400000000003</v>
      </c>
      <c r="H584">
        <v>1</v>
      </c>
      <c r="I584">
        <v>5.2971240000000002</v>
      </c>
      <c r="J584">
        <v>1.189E-3</v>
      </c>
      <c r="K584">
        <v>7.0200000000000004E-4</v>
      </c>
      <c r="L584">
        <v>7.4700000000000005E-4</v>
      </c>
      <c r="M584">
        <v>3.3040000000000001E-3</v>
      </c>
      <c r="N584">
        <v>1.3799999999999999E-4</v>
      </c>
      <c r="O584">
        <v>1.46E-4</v>
      </c>
      <c r="P584">
        <v>1.47E-4</v>
      </c>
      <c r="Q584">
        <v>5.7000000000000003E-5</v>
      </c>
      <c r="R584">
        <v>2.3800000000000001E-4</v>
      </c>
      <c r="S584">
        <v>1.3999999999999999E-4</v>
      </c>
      <c r="T584">
        <v>1.4899999999999999E-4</v>
      </c>
      <c r="U584">
        <v>6.6100000000000002E-4</v>
      </c>
      <c r="V584" t="s">
        <v>604</v>
      </c>
      <c r="W584">
        <f t="shared" si="9"/>
        <v>0</v>
      </c>
    </row>
    <row r="585" spans="1:23" x14ac:dyDescent="0.2">
      <c r="A585">
        <v>583</v>
      </c>
      <c r="B585">
        <v>1</v>
      </c>
      <c r="C585">
        <v>4.5</v>
      </c>
      <c r="D585">
        <v>159</v>
      </c>
      <c r="E585">
        <v>17.666667</v>
      </c>
      <c r="F585">
        <v>1.8709039999999999</v>
      </c>
      <c r="G585">
        <v>0.96764600000000001</v>
      </c>
      <c r="H585">
        <v>1</v>
      </c>
      <c r="I585">
        <v>4.8237230000000002</v>
      </c>
      <c r="J585">
        <v>9.6000000000000002E-4</v>
      </c>
      <c r="K585">
        <v>7.2800000000000002E-4</v>
      </c>
      <c r="L585">
        <v>7.3999999999999999E-4</v>
      </c>
      <c r="M585">
        <v>2.2529999999999998E-3</v>
      </c>
      <c r="N585">
        <v>3.0969999999999999E-3</v>
      </c>
      <c r="O585">
        <v>3.2850000000000002E-3</v>
      </c>
      <c r="P585">
        <v>3.31E-3</v>
      </c>
      <c r="Q585">
        <v>1.2719999999999999E-3</v>
      </c>
      <c r="R585">
        <v>4.3179999999999998E-3</v>
      </c>
      <c r="S585">
        <v>3.277E-3</v>
      </c>
      <c r="T585">
        <v>3.3300000000000001E-3</v>
      </c>
      <c r="U585">
        <v>1.0137E-2</v>
      </c>
      <c r="V585" t="s">
        <v>605</v>
      </c>
      <c r="W585">
        <f t="shared" si="9"/>
        <v>0</v>
      </c>
    </row>
    <row r="586" spans="1:23" x14ac:dyDescent="0.2">
      <c r="A586">
        <v>584</v>
      </c>
      <c r="B586">
        <v>1</v>
      </c>
      <c r="C586">
        <v>4.5</v>
      </c>
      <c r="D586">
        <v>165</v>
      </c>
      <c r="E586">
        <v>18.333333</v>
      </c>
      <c r="F586">
        <v>1.8587149999999999</v>
      </c>
      <c r="G586">
        <v>1.0419750000000001</v>
      </c>
      <c r="H586">
        <v>1</v>
      </c>
      <c r="I586">
        <v>4.5438210000000003</v>
      </c>
      <c r="J586">
        <v>9.4499999999999998E-4</v>
      </c>
      <c r="K586">
        <v>7.2999999999999996E-4</v>
      </c>
      <c r="L586">
        <v>7.4399999999999998E-4</v>
      </c>
      <c r="M586">
        <v>1.8799999999999999E-3</v>
      </c>
      <c r="N586">
        <v>3.0969999999999999E-3</v>
      </c>
      <c r="O586">
        <v>3.2850000000000002E-3</v>
      </c>
      <c r="P586">
        <v>3.31E-3</v>
      </c>
      <c r="Q586">
        <v>1.2719999999999999E-3</v>
      </c>
      <c r="R586">
        <v>4.2509999999999996E-3</v>
      </c>
      <c r="S586">
        <v>3.2859999999999999E-3</v>
      </c>
      <c r="T586">
        <v>3.3479999999999998E-3</v>
      </c>
      <c r="U586">
        <v>8.4589999999999995E-3</v>
      </c>
      <c r="V586" t="s">
        <v>606</v>
      </c>
      <c r="W586">
        <f t="shared" si="9"/>
        <v>0</v>
      </c>
    </row>
    <row r="587" spans="1:23" x14ac:dyDescent="0.2">
      <c r="A587">
        <v>585</v>
      </c>
      <c r="B587">
        <v>1</v>
      </c>
      <c r="C587">
        <v>4.8</v>
      </c>
      <c r="D587">
        <v>126</v>
      </c>
      <c r="E587">
        <v>14</v>
      </c>
      <c r="F587">
        <v>1.4800720000000001</v>
      </c>
      <c r="G587">
        <v>0.99927699999999997</v>
      </c>
      <c r="H587">
        <v>1</v>
      </c>
      <c r="I587">
        <v>2.1800619999999999</v>
      </c>
      <c r="J587">
        <v>7.9100000000000004E-4</v>
      </c>
      <c r="K587">
        <v>7.2900000000000005E-4</v>
      </c>
      <c r="L587">
        <v>7.3999999999999999E-4</v>
      </c>
      <c r="M587">
        <v>8.3199999999999995E-4</v>
      </c>
      <c r="N587">
        <v>3.3040000000000001E-3</v>
      </c>
      <c r="O587">
        <v>3.5040000000000002E-3</v>
      </c>
      <c r="P587">
        <v>3.5300000000000002E-3</v>
      </c>
      <c r="Q587">
        <v>1.3569999999999999E-3</v>
      </c>
      <c r="R587">
        <v>3.7989999999999999E-3</v>
      </c>
      <c r="S587">
        <v>3.4979999999999998E-3</v>
      </c>
      <c r="T587">
        <v>3.552E-3</v>
      </c>
      <c r="U587">
        <v>3.9919999999999999E-3</v>
      </c>
      <c r="V587" t="s">
        <v>607</v>
      </c>
      <c r="W587">
        <f t="shared" si="9"/>
        <v>0</v>
      </c>
    </row>
    <row r="588" spans="1:23" x14ac:dyDescent="0.2">
      <c r="A588">
        <v>586</v>
      </c>
      <c r="B588">
        <v>2</v>
      </c>
      <c r="C588">
        <v>15.97</v>
      </c>
      <c r="D588">
        <v>140</v>
      </c>
      <c r="E588">
        <v>15.555555999999999</v>
      </c>
      <c r="F588">
        <v>1.70041</v>
      </c>
      <c r="G588">
        <v>0.963283</v>
      </c>
      <c r="H588">
        <v>1</v>
      </c>
      <c r="I588">
        <v>3.2979599999999998</v>
      </c>
      <c r="J588">
        <v>9.3400000000000004E-4</v>
      </c>
      <c r="K588">
        <v>7.2199999999999999E-4</v>
      </c>
      <c r="L588">
        <v>7.4100000000000001E-4</v>
      </c>
      <c r="M588">
        <v>1.673E-3</v>
      </c>
      <c r="N588">
        <v>1.0992E-2</v>
      </c>
      <c r="O588">
        <v>1.1658999999999999E-2</v>
      </c>
      <c r="P588">
        <v>1.1745999999999999E-2</v>
      </c>
      <c r="Q588">
        <v>4.5139999999999998E-3</v>
      </c>
      <c r="R588">
        <v>1.4918000000000001E-2</v>
      </c>
      <c r="S588">
        <v>1.1537E-2</v>
      </c>
      <c r="T588">
        <v>1.1834000000000001E-2</v>
      </c>
      <c r="U588">
        <v>2.6724000000000001E-2</v>
      </c>
      <c r="V588" t="s">
        <v>608</v>
      </c>
      <c r="W588">
        <f t="shared" si="9"/>
        <v>0</v>
      </c>
    </row>
    <row r="589" spans="1:23" x14ac:dyDescent="0.2">
      <c r="A589">
        <v>587</v>
      </c>
      <c r="B589">
        <v>1</v>
      </c>
      <c r="C589">
        <v>20.329999999999998</v>
      </c>
      <c r="D589">
        <v>160</v>
      </c>
      <c r="E589">
        <v>17.777778000000001</v>
      </c>
      <c r="F589">
        <v>2.0062950000000002</v>
      </c>
      <c r="G589">
        <v>0.96961699999999995</v>
      </c>
      <c r="H589">
        <v>1</v>
      </c>
      <c r="I589">
        <v>4.2425709999999999</v>
      </c>
      <c r="J589">
        <v>9.5E-4</v>
      </c>
      <c r="K589">
        <v>7.2800000000000002E-4</v>
      </c>
      <c r="L589">
        <v>7.4700000000000005E-4</v>
      </c>
      <c r="M589">
        <v>1.817E-3</v>
      </c>
      <c r="N589">
        <v>1.3993E-2</v>
      </c>
      <c r="O589">
        <v>1.4841999999999999E-2</v>
      </c>
      <c r="P589">
        <v>1.4952999999999999E-2</v>
      </c>
      <c r="Q589">
        <v>5.7470000000000004E-3</v>
      </c>
      <c r="R589">
        <v>1.9310999999999998E-2</v>
      </c>
      <c r="S589">
        <v>1.4801999999999999E-2</v>
      </c>
      <c r="T589">
        <v>1.5187000000000001E-2</v>
      </c>
      <c r="U589">
        <v>3.6930999999999999E-2</v>
      </c>
      <c r="V589" t="s">
        <v>609</v>
      </c>
      <c r="W589">
        <f t="shared" si="9"/>
        <v>0</v>
      </c>
    </row>
    <row r="590" spans="1:23" x14ac:dyDescent="0.2">
      <c r="A590">
        <v>588</v>
      </c>
      <c r="B590">
        <v>1</v>
      </c>
      <c r="C590">
        <v>4.3620000000000001</v>
      </c>
      <c r="D590">
        <v>154</v>
      </c>
      <c r="E590">
        <v>17.111111000000001</v>
      </c>
      <c r="F590">
        <v>1.9945809999999999</v>
      </c>
      <c r="G590">
        <v>0.96967199999999998</v>
      </c>
      <c r="H590">
        <v>1</v>
      </c>
      <c r="I590">
        <v>4.3101849999999997</v>
      </c>
      <c r="J590">
        <v>1.041E-3</v>
      </c>
      <c r="K590">
        <v>7.3899999999999997E-4</v>
      </c>
      <c r="L590">
        <v>7.4600000000000003E-4</v>
      </c>
      <c r="M590">
        <v>2.196E-3</v>
      </c>
      <c r="N590">
        <v>3.0019999999999999E-3</v>
      </c>
      <c r="O590">
        <v>3.1840000000000002E-3</v>
      </c>
      <c r="P590">
        <v>3.2079999999999999E-3</v>
      </c>
      <c r="Q590">
        <v>1.2329999999999999E-3</v>
      </c>
      <c r="R590">
        <v>4.5389999999999996E-3</v>
      </c>
      <c r="S590">
        <v>3.222E-3</v>
      </c>
      <c r="T590">
        <v>3.2539999999999999E-3</v>
      </c>
      <c r="U590">
        <v>9.58E-3</v>
      </c>
      <c r="V590" t="s">
        <v>610</v>
      </c>
      <c r="W590">
        <f t="shared" si="9"/>
        <v>0</v>
      </c>
    </row>
    <row r="591" spans="1:23" x14ac:dyDescent="0.2">
      <c r="A591">
        <v>589</v>
      </c>
      <c r="B591">
        <v>1</v>
      </c>
      <c r="C591">
        <v>39.299999999999997</v>
      </c>
      <c r="D591">
        <v>53</v>
      </c>
      <c r="E591">
        <v>5.8888889999999998</v>
      </c>
      <c r="F591">
        <v>1.089818</v>
      </c>
      <c r="G591">
        <v>1.008278</v>
      </c>
      <c r="H591">
        <v>1</v>
      </c>
      <c r="I591">
        <v>0.90669699999999998</v>
      </c>
      <c r="J591">
        <v>7.2000000000000005E-4</v>
      </c>
      <c r="K591">
        <v>7.3200000000000001E-4</v>
      </c>
      <c r="L591">
        <v>7.3399999999999995E-4</v>
      </c>
      <c r="M591">
        <v>5.0000000000000001E-4</v>
      </c>
      <c r="N591">
        <v>2.7050000000000001E-2</v>
      </c>
      <c r="O591">
        <v>2.8691000000000001E-2</v>
      </c>
      <c r="P591">
        <v>2.8905E-2</v>
      </c>
      <c r="Q591">
        <v>1.1109000000000001E-2</v>
      </c>
      <c r="R591">
        <v>2.8302000000000001E-2</v>
      </c>
      <c r="S591">
        <v>2.8767000000000001E-2</v>
      </c>
      <c r="T591">
        <v>2.8865999999999999E-2</v>
      </c>
      <c r="U591">
        <v>1.9654000000000001E-2</v>
      </c>
      <c r="V591" t="s">
        <v>611</v>
      </c>
      <c r="W591">
        <f t="shared" si="9"/>
        <v>0</v>
      </c>
    </row>
    <row r="592" spans="1:23" x14ac:dyDescent="0.2">
      <c r="A592">
        <v>590</v>
      </c>
      <c r="B592">
        <v>139</v>
      </c>
      <c r="C592">
        <v>42.747169</v>
      </c>
      <c r="D592">
        <v>121</v>
      </c>
      <c r="E592">
        <v>13.444444000000001</v>
      </c>
      <c r="F592">
        <v>1.9140440000000001</v>
      </c>
      <c r="G592">
        <v>0.99946500000000005</v>
      </c>
      <c r="H592">
        <v>1</v>
      </c>
      <c r="I592">
        <v>3.1362459999999999</v>
      </c>
      <c r="J592">
        <v>8.12E-4</v>
      </c>
      <c r="K592">
        <v>7.2599999999999997E-4</v>
      </c>
      <c r="L592">
        <v>7.6300000000000001E-4</v>
      </c>
      <c r="M592">
        <v>5.9900000000000003E-4</v>
      </c>
      <c r="N592">
        <v>2.9423000000000001E-2</v>
      </c>
      <c r="O592">
        <v>3.1208E-2</v>
      </c>
      <c r="P592">
        <v>3.1440999999999997E-2</v>
      </c>
      <c r="Q592">
        <v>1.2083E-2</v>
      </c>
      <c r="R592">
        <v>3.4724999999999999E-2</v>
      </c>
      <c r="S592">
        <v>3.1036999999999999E-2</v>
      </c>
      <c r="T592">
        <v>3.2615999999999999E-2</v>
      </c>
      <c r="U592">
        <v>2.5597999999999999E-2</v>
      </c>
      <c r="V592" t="s">
        <v>612</v>
      </c>
      <c r="W592">
        <f t="shared" si="9"/>
        <v>0</v>
      </c>
    </row>
    <row r="593" spans="1:23" x14ac:dyDescent="0.2">
      <c r="A593">
        <v>591</v>
      </c>
      <c r="B593">
        <v>115</v>
      </c>
      <c r="C593">
        <v>25.185079999999999</v>
      </c>
      <c r="D593">
        <v>246</v>
      </c>
      <c r="E593">
        <v>27.333333</v>
      </c>
      <c r="F593">
        <v>2.9183330000000001</v>
      </c>
      <c r="G593">
        <v>0.94889199999999996</v>
      </c>
      <c r="H593">
        <v>1</v>
      </c>
      <c r="I593">
        <v>7.1010249999999999</v>
      </c>
      <c r="J593">
        <v>1.0920000000000001E-3</v>
      </c>
      <c r="K593">
        <v>7.4100000000000001E-4</v>
      </c>
      <c r="L593">
        <v>8.2399999999999997E-4</v>
      </c>
      <c r="M593">
        <v>1.3209999999999999E-3</v>
      </c>
      <c r="N593">
        <v>1.7335E-2</v>
      </c>
      <c r="O593">
        <v>1.8386E-2</v>
      </c>
      <c r="P593">
        <v>1.8523999999999999E-2</v>
      </c>
      <c r="Q593">
        <v>7.1190000000000003E-3</v>
      </c>
      <c r="R593">
        <v>2.7514E-2</v>
      </c>
      <c r="S593">
        <v>1.865E-2</v>
      </c>
      <c r="T593">
        <v>2.0764999999999999E-2</v>
      </c>
      <c r="U593">
        <v>3.3259999999999998E-2</v>
      </c>
      <c r="V593" t="s">
        <v>613</v>
      </c>
      <c r="W593">
        <f t="shared" si="9"/>
        <v>0</v>
      </c>
    </row>
    <row r="594" spans="1:23" x14ac:dyDescent="0.2">
      <c r="A594">
        <v>592</v>
      </c>
      <c r="B594">
        <v>100</v>
      </c>
      <c r="C594">
        <v>1.3915740000000001</v>
      </c>
      <c r="D594">
        <v>307</v>
      </c>
      <c r="E594">
        <v>34.111111000000001</v>
      </c>
      <c r="F594">
        <v>3.8572869999999999</v>
      </c>
      <c r="G594">
        <v>1.028521</v>
      </c>
      <c r="H594">
        <v>1</v>
      </c>
      <c r="I594">
        <v>8.636844</v>
      </c>
      <c r="J594">
        <v>1.536E-3</v>
      </c>
      <c r="K594">
        <v>7.4299999999999995E-4</v>
      </c>
      <c r="L594">
        <v>8.4900000000000004E-4</v>
      </c>
      <c r="M594">
        <v>2.588E-3</v>
      </c>
      <c r="N594">
        <v>9.5799999999999998E-4</v>
      </c>
      <c r="O594">
        <v>1.016E-3</v>
      </c>
      <c r="P594">
        <v>1.024E-3</v>
      </c>
      <c r="Q594">
        <v>3.9300000000000001E-4</v>
      </c>
      <c r="R594">
        <v>2.137E-3</v>
      </c>
      <c r="S594">
        <v>1.034E-3</v>
      </c>
      <c r="T594">
        <v>1.1820000000000001E-3</v>
      </c>
      <c r="U594">
        <v>3.6020000000000002E-3</v>
      </c>
      <c r="V594" t="s">
        <v>614</v>
      </c>
      <c r="W594">
        <f t="shared" si="9"/>
        <v>0</v>
      </c>
    </row>
    <row r="595" spans="1:23" x14ac:dyDescent="0.2">
      <c r="A595">
        <v>593</v>
      </c>
      <c r="B595">
        <v>99</v>
      </c>
      <c r="C595">
        <v>12.863135</v>
      </c>
      <c r="D595">
        <v>619</v>
      </c>
      <c r="E595">
        <v>68.777777999999998</v>
      </c>
      <c r="F595">
        <v>16.896622000000001</v>
      </c>
      <c r="G595">
        <v>1.7176579999999999</v>
      </c>
      <c r="H595">
        <v>5.778975</v>
      </c>
      <c r="I595">
        <v>44.259270000000001</v>
      </c>
      <c r="J595">
        <v>6.7429999999999999E-3</v>
      </c>
      <c r="K595">
        <v>1.354E-3</v>
      </c>
      <c r="L595">
        <v>2.8140000000000001E-3</v>
      </c>
      <c r="M595">
        <v>9.4070000000000004E-3</v>
      </c>
      <c r="N595">
        <v>8.8540000000000008E-3</v>
      </c>
      <c r="O595">
        <v>9.391E-3</v>
      </c>
      <c r="P595">
        <v>9.4610000000000007E-3</v>
      </c>
      <c r="Q595">
        <v>3.6359999999999999E-3</v>
      </c>
      <c r="R595">
        <v>8.6733000000000005E-2</v>
      </c>
      <c r="S595">
        <v>1.7416000000000001E-2</v>
      </c>
      <c r="T595">
        <v>3.6201999999999998E-2</v>
      </c>
      <c r="U595">
        <v>0.121004</v>
      </c>
      <c r="V595" t="s">
        <v>615</v>
      </c>
      <c r="W595">
        <f t="shared" si="9"/>
        <v>0</v>
      </c>
    </row>
    <row r="596" spans="1:23" x14ac:dyDescent="0.2">
      <c r="A596">
        <v>594</v>
      </c>
      <c r="B596">
        <v>26</v>
      </c>
      <c r="C596">
        <v>1.336865</v>
      </c>
      <c r="D596">
        <v>365</v>
      </c>
      <c r="E596">
        <v>40.555556000000003</v>
      </c>
      <c r="F596">
        <v>4.3121280000000004</v>
      </c>
      <c r="G596">
        <v>0.95172100000000004</v>
      </c>
      <c r="H596">
        <v>1</v>
      </c>
      <c r="I596">
        <v>9.4896720000000006</v>
      </c>
      <c r="J596">
        <v>1.7619999999999999E-3</v>
      </c>
      <c r="K596">
        <v>8.03E-4</v>
      </c>
      <c r="L596">
        <v>8.8199999999999997E-4</v>
      </c>
      <c r="M596">
        <v>3.4759999999999999E-3</v>
      </c>
      <c r="N596">
        <v>9.2000000000000003E-4</v>
      </c>
      <c r="O596">
        <v>9.7599999999999998E-4</v>
      </c>
      <c r="P596">
        <v>9.8299999999999993E-4</v>
      </c>
      <c r="Q596">
        <v>3.7800000000000003E-4</v>
      </c>
      <c r="R596">
        <v>2.356E-3</v>
      </c>
      <c r="S596">
        <v>1.073E-3</v>
      </c>
      <c r="T596">
        <v>1.1789999999999999E-3</v>
      </c>
      <c r="U596">
        <v>4.6470000000000001E-3</v>
      </c>
      <c r="V596" t="s">
        <v>616</v>
      </c>
      <c r="W596">
        <f t="shared" si="9"/>
        <v>0</v>
      </c>
    </row>
    <row r="597" spans="1:23" x14ac:dyDescent="0.2">
      <c r="A597">
        <v>595</v>
      </c>
      <c r="B597">
        <v>25</v>
      </c>
      <c r="C597">
        <v>0.1</v>
      </c>
      <c r="D597">
        <v>384</v>
      </c>
      <c r="E597">
        <v>42.666666999999997</v>
      </c>
      <c r="F597">
        <v>4.6816300000000002</v>
      </c>
      <c r="G597">
        <v>0.81920800000000005</v>
      </c>
      <c r="H597">
        <v>1</v>
      </c>
      <c r="I597">
        <v>16.113111</v>
      </c>
      <c r="J597">
        <v>1.7780000000000001E-3</v>
      </c>
      <c r="K597">
        <v>7.7300000000000003E-4</v>
      </c>
      <c r="L597">
        <v>8.7600000000000004E-4</v>
      </c>
      <c r="M597">
        <v>2.9390000000000002E-3</v>
      </c>
      <c r="N597">
        <v>6.8999999999999997E-5</v>
      </c>
      <c r="O597">
        <v>7.2999999999999999E-5</v>
      </c>
      <c r="P597">
        <v>7.3999999999999996E-5</v>
      </c>
      <c r="Q597">
        <v>2.8E-5</v>
      </c>
      <c r="R597">
        <v>1.7799999999999999E-4</v>
      </c>
      <c r="S597">
        <v>7.7000000000000001E-5</v>
      </c>
      <c r="T597">
        <v>8.7999999999999998E-5</v>
      </c>
      <c r="U597">
        <v>2.9399999999999999E-4</v>
      </c>
      <c r="V597" t="s">
        <v>617</v>
      </c>
      <c r="W597">
        <f t="shared" si="9"/>
        <v>0</v>
      </c>
    </row>
    <row r="598" spans="1:23" x14ac:dyDescent="0.2">
      <c r="A598">
        <v>596</v>
      </c>
      <c r="B598">
        <v>23</v>
      </c>
      <c r="C598">
        <v>143.53099800000001</v>
      </c>
      <c r="D598">
        <v>374</v>
      </c>
      <c r="E598">
        <v>41.555556000000003</v>
      </c>
      <c r="F598">
        <v>2.2723650000000002</v>
      </c>
      <c r="G598">
        <v>1.015836</v>
      </c>
      <c r="H598">
        <v>1</v>
      </c>
      <c r="I598">
        <v>3.7720229999999999</v>
      </c>
      <c r="J598">
        <v>9.1600000000000004E-4</v>
      </c>
      <c r="K598">
        <v>7.3999999999999999E-4</v>
      </c>
      <c r="L598">
        <v>7.67E-4</v>
      </c>
      <c r="M598">
        <v>1.077E-3</v>
      </c>
      <c r="N598">
        <v>9.8792000000000005E-2</v>
      </c>
      <c r="O598">
        <v>0.104785</v>
      </c>
      <c r="P598">
        <v>0.10556699999999999</v>
      </c>
      <c r="Q598">
        <v>4.0571999999999997E-2</v>
      </c>
      <c r="R598">
        <v>0.13141900000000001</v>
      </c>
      <c r="S598">
        <v>0.106165</v>
      </c>
      <c r="T598">
        <v>0.11008800000000001</v>
      </c>
      <c r="U598">
        <v>0.15465200000000001</v>
      </c>
      <c r="V598" t="s">
        <v>618</v>
      </c>
      <c r="W598">
        <f t="shared" si="9"/>
        <v>0</v>
      </c>
    </row>
    <row r="599" spans="1:23" x14ac:dyDescent="0.2">
      <c r="A599">
        <v>597</v>
      </c>
      <c r="B599">
        <v>15</v>
      </c>
      <c r="C599">
        <v>50.669375000000002</v>
      </c>
      <c r="D599">
        <v>376</v>
      </c>
      <c r="E599">
        <v>41.777777999999998</v>
      </c>
      <c r="F599">
        <v>2.5950760000000002</v>
      </c>
      <c r="G599">
        <v>0.93829799999999997</v>
      </c>
      <c r="H599">
        <v>1</v>
      </c>
      <c r="I599">
        <v>8.4663070000000005</v>
      </c>
      <c r="J599">
        <v>9.4399999999999996E-4</v>
      </c>
      <c r="K599">
        <v>7.1699999999999997E-4</v>
      </c>
      <c r="L599">
        <v>7.67E-4</v>
      </c>
      <c r="M599">
        <v>1.4610000000000001E-3</v>
      </c>
      <c r="N599">
        <v>3.4875999999999997E-2</v>
      </c>
      <c r="O599">
        <v>3.6991000000000003E-2</v>
      </c>
      <c r="P599">
        <v>3.7267000000000002E-2</v>
      </c>
      <c r="Q599">
        <v>1.4323000000000001E-2</v>
      </c>
      <c r="R599">
        <v>4.7856000000000003E-2</v>
      </c>
      <c r="S599">
        <v>3.6343E-2</v>
      </c>
      <c r="T599">
        <v>3.8863000000000002E-2</v>
      </c>
      <c r="U599">
        <v>7.4032000000000001E-2</v>
      </c>
      <c r="V599" t="s">
        <v>619</v>
      </c>
      <c r="W599">
        <f t="shared" si="9"/>
        <v>0</v>
      </c>
    </row>
    <row r="600" spans="1:23" x14ac:dyDescent="0.2">
      <c r="A600">
        <v>598</v>
      </c>
      <c r="B600">
        <v>2</v>
      </c>
      <c r="C600">
        <v>23.452742000000001</v>
      </c>
      <c r="D600">
        <v>400</v>
      </c>
      <c r="E600">
        <v>44.444443999999997</v>
      </c>
      <c r="F600">
        <v>3.3507980000000002</v>
      </c>
      <c r="G600">
        <v>0.89805999999999997</v>
      </c>
      <c r="H600">
        <v>1</v>
      </c>
      <c r="I600">
        <v>19.140277999999999</v>
      </c>
      <c r="J600">
        <v>1.1739999999999999E-3</v>
      </c>
      <c r="K600">
        <v>7.27E-4</v>
      </c>
      <c r="L600">
        <v>7.8100000000000001E-4</v>
      </c>
      <c r="M600">
        <v>2.5170000000000001E-3</v>
      </c>
      <c r="N600">
        <v>1.6142E-2</v>
      </c>
      <c r="O600">
        <v>1.7121999999999998E-2</v>
      </c>
      <c r="P600">
        <v>1.7249E-2</v>
      </c>
      <c r="Q600">
        <v>6.6290000000000003E-3</v>
      </c>
      <c r="R600">
        <v>2.7539000000000001E-2</v>
      </c>
      <c r="S600">
        <v>1.7038999999999999E-2</v>
      </c>
      <c r="T600">
        <v>1.8305999999999999E-2</v>
      </c>
      <c r="U600">
        <v>5.9020999999999997E-2</v>
      </c>
      <c r="V600" t="s">
        <v>620</v>
      </c>
      <c r="W600">
        <f t="shared" si="9"/>
        <v>0</v>
      </c>
    </row>
    <row r="601" spans="1:23" x14ac:dyDescent="0.2">
      <c r="A601">
        <v>599</v>
      </c>
      <c r="B601">
        <v>1</v>
      </c>
      <c r="C601">
        <v>19.246884999999999</v>
      </c>
      <c r="D601">
        <v>386</v>
      </c>
      <c r="E601">
        <v>42.888888999999999</v>
      </c>
      <c r="F601">
        <v>2.5129999999999999</v>
      </c>
      <c r="G601">
        <v>0.95245500000000005</v>
      </c>
      <c r="H601">
        <v>1</v>
      </c>
      <c r="I601">
        <v>5.1329580000000004</v>
      </c>
      <c r="J601">
        <v>1.0300000000000001E-3</v>
      </c>
      <c r="K601">
        <v>7.2800000000000002E-4</v>
      </c>
      <c r="L601">
        <v>7.7499999999999997E-4</v>
      </c>
      <c r="M601">
        <v>1.678E-3</v>
      </c>
      <c r="N601">
        <v>1.3247999999999999E-2</v>
      </c>
      <c r="O601">
        <v>1.4050999999999999E-2</v>
      </c>
      <c r="P601">
        <v>1.4156E-2</v>
      </c>
      <c r="Q601">
        <v>5.4409999999999997E-3</v>
      </c>
      <c r="R601">
        <v>1.9820999999999998E-2</v>
      </c>
      <c r="S601">
        <v>1.4004000000000001E-2</v>
      </c>
      <c r="T601">
        <v>1.4926E-2</v>
      </c>
      <c r="U601">
        <v>3.2302999999999998E-2</v>
      </c>
      <c r="V601" t="s">
        <v>621</v>
      </c>
      <c r="W601">
        <f t="shared" si="9"/>
        <v>0</v>
      </c>
    </row>
    <row r="602" spans="1:23" x14ac:dyDescent="0.2">
      <c r="A602">
        <v>600</v>
      </c>
      <c r="B602">
        <v>1</v>
      </c>
      <c r="C602">
        <v>19.246884999999999</v>
      </c>
      <c r="D602">
        <v>400</v>
      </c>
      <c r="E602">
        <v>44.444443999999997</v>
      </c>
      <c r="F602">
        <v>2.919127</v>
      </c>
      <c r="G602">
        <v>1.084282</v>
      </c>
      <c r="H602">
        <v>1</v>
      </c>
      <c r="I602">
        <v>11.619864</v>
      </c>
      <c r="J602">
        <v>1.1360000000000001E-3</v>
      </c>
      <c r="K602">
        <v>7.2400000000000003E-4</v>
      </c>
      <c r="L602">
        <v>7.8200000000000003E-4</v>
      </c>
      <c r="M602">
        <v>1.6540000000000001E-3</v>
      </c>
      <c r="N602">
        <v>1.3247999999999999E-2</v>
      </c>
      <c r="O602">
        <v>1.4050999999999999E-2</v>
      </c>
      <c r="P602">
        <v>1.4156E-2</v>
      </c>
      <c r="Q602">
        <v>5.4409999999999997E-3</v>
      </c>
      <c r="R602">
        <v>2.1871000000000002E-2</v>
      </c>
      <c r="S602">
        <v>1.3931000000000001E-2</v>
      </c>
      <c r="T602">
        <v>1.5041000000000001E-2</v>
      </c>
      <c r="U602">
        <v>3.1834000000000001E-2</v>
      </c>
      <c r="V602" t="s">
        <v>622</v>
      </c>
      <c r="W602">
        <f t="shared" si="9"/>
        <v>0</v>
      </c>
    </row>
    <row r="603" spans="1:23" x14ac:dyDescent="0.2">
      <c r="A603">
        <v>601</v>
      </c>
      <c r="B603">
        <v>13</v>
      </c>
      <c r="C603">
        <v>17.647527</v>
      </c>
      <c r="D603">
        <v>387</v>
      </c>
      <c r="E603">
        <v>43</v>
      </c>
      <c r="F603">
        <v>2.6726529999999999</v>
      </c>
      <c r="G603">
        <v>0.95693399999999995</v>
      </c>
      <c r="H603">
        <v>1</v>
      </c>
      <c r="I603">
        <v>6.2816890000000001</v>
      </c>
      <c r="J603">
        <v>1.0380000000000001E-3</v>
      </c>
      <c r="K603">
        <v>7.4200000000000004E-4</v>
      </c>
      <c r="L603">
        <v>7.7499999999999997E-4</v>
      </c>
      <c r="M603">
        <v>1.5499999999999999E-3</v>
      </c>
      <c r="N603">
        <v>1.2147E-2</v>
      </c>
      <c r="O603">
        <v>1.2884E-2</v>
      </c>
      <c r="P603">
        <v>1.298E-2</v>
      </c>
      <c r="Q603">
        <v>4.9880000000000002E-3</v>
      </c>
      <c r="R603">
        <v>1.8312999999999999E-2</v>
      </c>
      <c r="S603">
        <v>1.3095000000000001E-2</v>
      </c>
      <c r="T603">
        <v>1.3686E-2</v>
      </c>
      <c r="U603">
        <v>2.7355000000000001E-2</v>
      </c>
      <c r="V603" t="s">
        <v>623</v>
      </c>
      <c r="W603">
        <f t="shared" si="9"/>
        <v>0</v>
      </c>
    </row>
    <row r="604" spans="1:23" x14ac:dyDescent="0.2">
      <c r="A604">
        <v>602</v>
      </c>
      <c r="B604">
        <v>11</v>
      </c>
      <c r="C604">
        <v>12.152100000000001</v>
      </c>
      <c r="D604">
        <v>392</v>
      </c>
      <c r="E604">
        <v>43.555556000000003</v>
      </c>
      <c r="F604">
        <v>2.2049609999999999</v>
      </c>
      <c r="G604">
        <v>0.98838700000000002</v>
      </c>
      <c r="H604">
        <v>1</v>
      </c>
      <c r="I604">
        <v>3.529334</v>
      </c>
      <c r="J604">
        <v>9.1200000000000005E-4</v>
      </c>
      <c r="K604">
        <v>7.36E-4</v>
      </c>
      <c r="L604">
        <v>7.67E-4</v>
      </c>
      <c r="M604">
        <v>1.3569999999999999E-3</v>
      </c>
      <c r="N604">
        <v>8.3639999999999999E-3</v>
      </c>
      <c r="O604">
        <v>8.8719999999999997E-3</v>
      </c>
      <c r="P604">
        <v>8.9379999999999998E-3</v>
      </c>
      <c r="Q604">
        <v>3.4350000000000001E-3</v>
      </c>
      <c r="R604">
        <v>1.1079E-2</v>
      </c>
      <c r="S604">
        <v>8.9499999999999996E-3</v>
      </c>
      <c r="T604">
        <v>9.3209999999999994E-3</v>
      </c>
      <c r="U604">
        <v>1.6485E-2</v>
      </c>
      <c r="V604" t="s">
        <v>624</v>
      </c>
      <c r="W604">
        <f t="shared" si="9"/>
        <v>0</v>
      </c>
    </row>
    <row r="605" spans="1:23" x14ac:dyDescent="0.2">
      <c r="A605">
        <v>603</v>
      </c>
      <c r="B605">
        <v>8</v>
      </c>
      <c r="C605">
        <v>1.0000000000000001E-5</v>
      </c>
      <c r="D605">
        <v>401</v>
      </c>
      <c r="E605">
        <v>44.555556000000003</v>
      </c>
      <c r="F605">
        <v>2.7714569999999998</v>
      </c>
      <c r="G605">
        <v>0.95136699999999996</v>
      </c>
      <c r="H605">
        <v>1</v>
      </c>
      <c r="I605">
        <v>7.1090099999999996</v>
      </c>
      <c r="J605">
        <v>1.077E-3</v>
      </c>
      <c r="K605">
        <v>7.4899999999999999E-4</v>
      </c>
      <c r="L605">
        <v>7.6900000000000004E-4</v>
      </c>
      <c r="M605">
        <v>1.846E-3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 t="s">
        <v>625</v>
      </c>
      <c r="W605">
        <f t="shared" si="9"/>
        <v>0</v>
      </c>
    </row>
    <row r="606" spans="1:23" x14ac:dyDescent="0.2">
      <c r="A606">
        <v>604</v>
      </c>
      <c r="B606">
        <v>5</v>
      </c>
      <c r="C606">
        <v>6.0807000000000002</v>
      </c>
      <c r="D606">
        <v>401</v>
      </c>
      <c r="E606">
        <v>44.555556000000003</v>
      </c>
      <c r="F606">
        <v>2.5109949999999999</v>
      </c>
      <c r="G606">
        <v>0.98324999999999996</v>
      </c>
      <c r="H606">
        <v>1</v>
      </c>
      <c r="I606">
        <v>6.1067580000000001</v>
      </c>
      <c r="J606">
        <v>9.2100000000000005E-4</v>
      </c>
      <c r="K606">
        <v>7.4100000000000001E-4</v>
      </c>
      <c r="L606">
        <v>7.7399999999999995E-4</v>
      </c>
      <c r="M606">
        <v>9.9599999999999992E-4</v>
      </c>
      <c r="N606">
        <v>4.1850000000000004E-3</v>
      </c>
      <c r="O606">
        <v>4.4390000000000002E-3</v>
      </c>
      <c r="P606">
        <v>4.4720000000000003E-3</v>
      </c>
      <c r="Q606">
        <v>1.719E-3</v>
      </c>
      <c r="R606">
        <v>5.5989999999999998E-3</v>
      </c>
      <c r="S606">
        <v>4.5059999999999996E-3</v>
      </c>
      <c r="T606">
        <v>4.705E-3</v>
      </c>
      <c r="U606">
        <v>6.0530000000000002E-3</v>
      </c>
      <c r="V606" t="s">
        <v>626</v>
      </c>
      <c r="W606">
        <f t="shared" si="9"/>
        <v>0</v>
      </c>
    </row>
    <row r="607" spans="1:23" x14ac:dyDescent="0.2">
      <c r="A607">
        <v>605</v>
      </c>
      <c r="B607">
        <v>4</v>
      </c>
      <c r="C607">
        <v>2.7436400000000001</v>
      </c>
      <c r="D607">
        <v>418</v>
      </c>
      <c r="E607">
        <v>46.444443999999997</v>
      </c>
      <c r="F607">
        <v>2.8051170000000001</v>
      </c>
      <c r="G607">
        <v>1.0283690000000001</v>
      </c>
      <c r="H607">
        <v>1</v>
      </c>
      <c r="I607">
        <v>6.1637209999999998</v>
      </c>
      <c r="J607">
        <v>1.09E-3</v>
      </c>
      <c r="K607">
        <v>7.3899999999999997E-4</v>
      </c>
      <c r="L607">
        <v>7.9500000000000003E-4</v>
      </c>
      <c r="M607">
        <v>1.544E-3</v>
      </c>
      <c r="N607">
        <v>1.8879999999999999E-3</v>
      </c>
      <c r="O607">
        <v>2.003E-3</v>
      </c>
      <c r="P607">
        <v>2.0179999999999998E-3</v>
      </c>
      <c r="Q607">
        <v>7.76E-4</v>
      </c>
      <c r="R607">
        <v>2.9910000000000002E-3</v>
      </c>
      <c r="S607">
        <v>2.026E-3</v>
      </c>
      <c r="T607">
        <v>2.1810000000000002E-3</v>
      </c>
      <c r="U607">
        <v>4.2360000000000002E-3</v>
      </c>
      <c r="V607" t="s">
        <v>627</v>
      </c>
      <c r="W607">
        <f t="shared" si="9"/>
        <v>0</v>
      </c>
    </row>
    <row r="608" spans="1:23" x14ac:dyDescent="0.2">
      <c r="A608">
        <v>606</v>
      </c>
      <c r="B608">
        <v>2</v>
      </c>
      <c r="C608">
        <v>0.65866000000000002</v>
      </c>
      <c r="D608">
        <v>434</v>
      </c>
      <c r="E608">
        <v>48.222222000000002</v>
      </c>
      <c r="F608">
        <v>2.7969629999999999</v>
      </c>
      <c r="G608">
        <v>1.0196499999999999</v>
      </c>
      <c r="H608">
        <v>1</v>
      </c>
      <c r="I608">
        <v>5.7498110000000002</v>
      </c>
      <c r="J608">
        <v>1.1529999999999999E-3</v>
      </c>
      <c r="K608">
        <v>7.3700000000000002E-4</v>
      </c>
      <c r="L608">
        <v>7.9699999999999997E-4</v>
      </c>
      <c r="M608">
        <v>1.7949999999999999E-3</v>
      </c>
      <c r="N608">
        <v>4.5300000000000001E-4</v>
      </c>
      <c r="O608">
        <v>4.8099999999999998E-4</v>
      </c>
      <c r="P608">
        <v>4.84E-4</v>
      </c>
      <c r="Q608">
        <v>1.8599999999999999E-4</v>
      </c>
      <c r="R608">
        <v>7.6000000000000004E-4</v>
      </c>
      <c r="S608">
        <v>4.8500000000000003E-4</v>
      </c>
      <c r="T608">
        <v>5.2499999999999997E-4</v>
      </c>
      <c r="U608">
        <v>1.1820000000000001E-3</v>
      </c>
      <c r="V608" t="s">
        <v>628</v>
      </c>
      <c r="W608">
        <f t="shared" si="9"/>
        <v>0</v>
      </c>
    </row>
    <row r="609" spans="1:23" x14ac:dyDescent="0.2">
      <c r="A609">
        <v>607</v>
      </c>
      <c r="B609">
        <v>1</v>
      </c>
      <c r="C609">
        <v>3.4169999999999998</v>
      </c>
      <c r="D609">
        <v>436</v>
      </c>
      <c r="E609">
        <v>48.444443999999997</v>
      </c>
      <c r="F609">
        <v>2.8432680000000001</v>
      </c>
      <c r="G609">
        <v>1.0121640000000001</v>
      </c>
      <c r="H609">
        <v>1</v>
      </c>
      <c r="I609">
        <v>5.9567769999999998</v>
      </c>
      <c r="J609">
        <v>1.147E-3</v>
      </c>
      <c r="K609">
        <v>7.4100000000000001E-4</v>
      </c>
      <c r="L609">
        <v>7.9699999999999997E-4</v>
      </c>
      <c r="M609">
        <v>1.676E-3</v>
      </c>
      <c r="N609">
        <v>2.3519999999999999E-3</v>
      </c>
      <c r="O609">
        <v>2.4949999999999998E-3</v>
      </c>
      <c r="P609">
        <v>2.513E-3</v>
      </c>
      <c r="Q609">
        <v>9.6599999999999995E-4</v>
      </c>
      <c r="R609">
        <v>3.9179999999999996E-3</v>
      </c>
      <c r="S609">
        <v>2.532E-3</v>
      </c>
      <c r="T609">
        <v>2.7230000000000002E-3</v>
      </c>
      <c r="U609">
        <v>5.7270000000000003E-3</v>
      </c>
      <c r="V609" t="s">
        <v>629</v>
      </c>
      <c r="W609">
        <f t="shared" si="9"/>
        <v>0</v>
      </c>
    </row>
    <row r="610" spans="1:23" x14ac:dyDescent="0.2">
      <c r="A610">
        <v>608</v>
      </c>
      <c r="B610">
        <v>1</v>
      </c>
      <c r="C610">
        <v>3.4169999999999998</v>
      </c>
      <c r="D610">
        <v>429</v>
      </c>
      <c r="E610">
        <v>47.666666999999997</v>
      </c>
      <c r="F610">
        <v>2.8042250000000002</v>
      </c>
      <c r="G610">
        <v>1.043604</v>
      </c>
      <c r="H610">
        <v>1</v>
      </c>
      <c r="I610">
        <v>6.4166030000000003</v>
      </c>
      <c r="J610">
        <v>1.1000000000000001E-3</v>
      </c>
      <c r="K610">
        <v>7.3899999999999997E-4</v>
      </c>
      <c r="L610">
        <v>7.94E-4</v>
      </c>
      <c r="M610">
        <v>1.4809999999999999E-3</v>
      </c>
      <c r="N610">
        <v>2.3519999999999999E-3</v>
      </c>
      <c r="O610">
        <v>2.4949999999999998E-3</v>
      </c>
      <c r="P610">
        <v>2.513E-3</v>
      </c>
      <c r="Q610">
        <v>9.6599999999999995E-4</v>
      </c>
      <c r="R610">
        <v>3.7590000000000002E-3</v>
      </c>
      <c r="S610">
        <v>2.5249999999999999E-3</v>
      </c>
      <c r="T610">
        <v>2.7130000000000001E-3</v>
      </c>
      <c r="U610">
        <v>5.0590000000000001E-3</v>
      </c>
      <c r="V610" t="s">
        <v>630</v>
      </c>
      <c r="W610">
        <f t="shared" si="9"/>
        <v>0</v>
      </c>
    </row>
    <row r="611" spans="1:23" x14ac:dyDescent="0.2">
      <c r="A611">
        <v>609</v>
      </c>
      <c r="B611">
        <v>2</v>
      </c>
      <c r="C611">
        <v>2.2867600000000001</v>
      </c>
      <c r="D611">
        <v>440</v>
      </c>
      <c r="E611">
        <v>48.888888999999999</v>
      </c>
      <c r="F611">
        <v>3.0722659999999999</v>
      </c>
      <c r="G611">
        <v>1.0174570000000001</v>
      </c>
      <c r="H611">
        <v>1</v>
      </c>
      <c r="I611">
        <v>9.1454550000000001</v>
      </c>
      <c r="J611">
        <v>1.1950000000000001E-3</v>
      </c>
      <c r="K611">
        <v>7.5900000000000002E-4</v>
      </c>
      <c r="L611">
        <v>8.0800000000000002E-4</v>
      </c>
      <c r="M611">
        <v>1.756E-3</v>
      </c>
      <c r="N611">
        <v>1.5740000000000001E-3</v>
      </c>
      <c r="O611">
        <v>1.6689999999999999E-3</v>
      </c>
      <c r="P611">
        <v>1.6819999999999999E-3</v>
      </c>
      <c r="Q611">
        <v>6.4599999999999998E-4</v>
      </c>
      <c r="R611">
        <v>2.7320000000000001E-3</v>
      </c>
      <c r="S611">
        <v>1.735E-3</v>
      </c>
      <c r="T611">
        <v>1.848E-3</v>
      </c>
      <c r="U611">
        <v>4.0159999999999996E-3</v>
      </c>
      <c r="V611" t="s">
        <v>631</v>
      </c>
      <c r="W611">
        <f t="shared" si="9"/>
        <v>0</v>
      </c>
    </row>
    <row r="612" spans="1:23" x14ac:dyDescent="0.2">
      <c r="A612">
        <v>610</v>
      </c>
      <c r="B612">
        <v>1</v>
      </c>
      <c r="C612">
        <v>1.7888999999999999</v>
      </c>
      <c r="D612">
        <v>459</v>
      </c>
      <c r="E612">
        <v>51</v>
      </c>
      <c r="F612">
        <v>4.0174729999999998</v>
      </c>
      <c r="G612">
        <v>0.98737900000000001</v>
      </c>
      <c r="H612">
        <v>1</v>
      </c>
      <c r="I612">
        <v>13.124205999999999</v>
      </c>
      <c r="J612">
        <v>1.454E-3</v>
      </c>
      <c r="K612">
        <v>7.6400000000000003E-4</v>
      </c>
      <c r="L612">
        <v>8.3000000000000001E-4</v>
      </c>
      <c r="M612">
        <v>2.3029999999999999E-3</v>
      </c>
      <c r="N612">
        <v>1.2310000000000001E-3</v>
      </c>
      <c r="O612">
        <v>1.3060000000000001E-3</v>
      </c>
      <c r="P612">
        <v>1.3159999999999999E-3</v>
      </c>
      <c r="Q612">
        <v>5.0600000000000005E-4</v>
      </c>
      <c r="R612">
        <v>2.5999999999999999E-3</v>
      </c>
      <c r="S612">
        <v>1.3669999999999999E-3</v>
      </c>
      <c r="T612">
        <v>1.4840000000000001E-3</v>
      </c>
      <c r="U612">
        <v>4.1200000000000004E-3</v>
      </c>
      <c r="V612" t="s">
        <v>632</v>
      </c>
      <c r="W612">
        <f t="shared" si="9"/>
        <v>0</v>
      </c>
    </row>
    <row r="613" spans="1:23" x14ac:dyDescent="0.2">
      <c r="A613">
        <v>611</v>
      </c>
      <c r="B613">
        <v>1</v>
      </c>
      <c r="C613">
        <v>1.7888999999999999</v>
      </c>
      <c r="D613">
        <v>459</v>
      </c>
      <c r="E613">
        <v>51</v>
      </c>
      <c r="F613">
        <v>3.985779</v>
      </c>
      <c r="G613">
        <v>0.86012900000000003</v>
      </c>
      <c r="H613">
        <v>1</v>
      </c>
      <c r="I613">
        <v>13.554968000000001</v>
      </c>
      <c r="J613">
        <v>1.511E-3</v>
      </c>
      <c r="K613">
        <v>7.5299999999999998E-4</v>
      </c>
      <c r="L613">
        <v>8.2399999999999997E-4</v>
      </c>
      <c r="M613">
        <v>2.64E-3</v>
      </c>
      <c r="N613">
        <v>1.2310000000000001E-3</v>
      </c>
      <c r="O613">
        <v>1.3060000000000001E-3</v>
      </c>
      <c r="P613">
        <v>1.3159999999999999E-3</v>
      </c>
      <c r="Q613">
        <v>5.0600000000000005E-4</v>
      </c>
      <c r="R613">
        <v>2.7030000000000001E-3</v>
      </c>
      <c r="S613">
        <v>1.346E-3</v>
      </c>
      <c r="T613">
        <v>1.475E-3</v>
      </c>
      <c r="U613">
        <v>4.7229999999999998E-3</v>
      </c>
      <c r="V613" t="s">
        <v>633</v>
      </c>
      <c r="W613">
        <f t="shared" si="9"/>
        <v>0</v>
      </c>
    </row>
    <row r="614" spans="1:23" x14ac:dyDescent="0.2">
      <c r="A614">
        <v>612</v>
      </c>
      <c r="B614">
        <v>1</v>
      </c>
      <c r="C614">
        <v>6.8193000000000001</v>
      </c>
      <c r="D614">
        <v>404</v>
      </c>
      <c r="E614">
        <v>44.888888999999999</v>
      </c>
      <c r="F614">
        <v>2.410838</v>
      </c>
      <c r="G614">
        <v>0.994259</v>
      </c>
      <c r="H614">
        <v>1</v>
      </c>
      <c r="I614">
        <v>4.3587910000000001</v>
      </c>
      <c r="J614">
        <v>9.4899999999999997E-4</v>
      </c>
      <c r="K614">
        <v>7.3700000000000002E-4</v>
      </c>
      <c r="L614">
        <v>7.7399999999999995E-4</v>
      </c>
      <c r="M614">
        <v>1.013E-3</v>
      </c>
      <c r="N614">
        <v>4.6940000000000003E-3</v>
      </c>
      <c r="O614">
        <v>4.9779999999999998E-3</v>
      </c>
      <c r="P614">
        <v>5.0159999999999996E-3</v>
      </c>
      <c r="Q614">
        <v>1.928E-3</v>
      </c>
      <c r="R614">
        <v>6.4729999999999996E-3</v>
      </c>
      <c r="S614">
        <v>5.0229999999999997E-3</v>
      </c>
      <c r="T614">
        <v>5.28E-3</v>
      </c>
      <c r="U614">
        <v>6.9100000000000003E-3</v>
      </c>
      <c r="V614" t="s">
        <v>634</v>
      </c>
      <c r="W614">
        <f t="shared" si="9"/>
        <v>0</v>
      </c>
    </row>
    <row r="615" spans="1:23" x14ac:dyDescent="0.2">
      <c r="A615">
        <v>613</v>
      </c>
      <c r="B615">
        <v>3</v>
      </c>
      <c r="C615">
        <v>4.0754000000000001</v>
      </c>
      <c r="D615">
        <v>404</v>
      </c>
      <c r="E615">
        <v>44.888888999999999</v>
      </c>
      <c r="F615">
        <v>2.7011560000000001</v>
      </c>
      <c r="G615">
        <v>0.97320899999999999</v>
      </c>
      <c r="H615">
        <v>1</v>
      </c>
      <c r="I615">
        <v>10.37584</v>
      </c>
      <c r="J615">
        <v>1.0039999999999999E-3</v>
      </c>
      <c r="K615">
        <v>7.2000000000000005E-4</v>
      </c>
      <c r="L615">
        <v>7.7399999999999995E-4</v>
      </c>
      <c r="M615">
        <v>1.441E-3</v>
      </c>
      <c r="N615">
        <v>2.8050000000000002E-3</v>
      </c>
      <c r="O615">
        <v>2.9750000000000002E-3</v>
      </c>
      <c r="P615">
        <v>2.9970000000000001E-3</v>
      </c>
      <c r="Q615">
        <v>1.152E-3</v>
      </c>
      <c r="R615">
        <v>4.0920000000000002E-3</v>
      </c>
      <c r="S615">
        <v>2.9350000000000001E-3</v>
      </c>
      <c r="T615">
        <v>3.1540000000000001E-3</v>
      </c>
      <c r="U615">
        <v>5.8719999999999996E-3</v>
      </c>
      <c r="V615" t="s">
        <v>635</v>
      </c>
      <c r="W615">
        <f t="shared" si="9"/>
        <v>0</v>
      </c>
    </row>
    <row r="616" spans="1:23" x14ac:dyDescent="0.2">
      <c r="A616">
        <v>614</v>
      </c>
      <c r="B616">
        <v>2</v>
      </c>
      <c r="C616">
        <v>2.8765999999999998</v>
      </c>
      <c r="D616">
        <v>417</v>
      </c>
      <c r="E616">
        <v>46.333333000000003</v>
      </c>
      <c r="F616">
        <v>2.6972429999999998</v>
      </c>
      <c r="G616">
        <v>1.0238879999999999</v>
      </c>
      <c r="H616">
        <v>1</v>
      </c>
      <c r="I616">
        <v>10.812989999999999</v>
      </c>
      <c r="J616">
        <v>9.7199999999999999E-4</v>
      </c>
      <c r="K616">
        <v>7.4100000000000001E-4</v>
      </c>
      <c r="L616">
        <v>7.67E-4</v>
      </c>
      <c r="M616">
        <v>1.4580000000000001E-3</v>
      </c>
      <c r="N616">
        <v>1.98E-3</v>
      </c>
      <c r="O616">
        <v>2.0999999999999999E-3</v>
      </c>
      <c r="P616">
        <v>2.1159999999999998E-3</v>
      </c>
      <c r="Q616">
        <v>8.1300000000000003E-4</v>
      </c>
      <c r="R616">
        <v>2.7959999999999999E-3</v>
      </c>
      <c r="S616">
        <v>2.1310000000000001E-3</v>
      </c>
      <c r="T616">
        <v>2.2079999999999999E-3</v>
      </c>
      <c r="U616">
        <v>4.1949999999999999E-3</v>
      </c>
      <c r="V616" t="s">
        <v>636</v>
      </c>
      <c r="W616">
        <f t="shared" si="9"/>
        <v>0</v>
      </c>
    </row>
    <row r="617" spans="1:23" x14ac:dyDescent="0.2">
      <c r="A617">
        <v>615</v>
      </c>
      <c r="B617">
        <v>1</v>
      </c>
      <c r="C617">
        <v>5.9480000000000004</v>
      </c>
      <c r="D617">
        <v>410</v>
      </c>
      <c r="E617">
        <v>45.555556000000003</v>
      </c>
      <c r="F617">
        <v>2.691271</v>
      </c>
      <c r="G617">
        <v>1.0325230000000001</v>
      </c>
      <c r="H617">
        <v>1</v>
      </c>
      <c r="I617">
        <v>11.196051000000001</v>
      </c>
      <c r="J617">
        <v>9.1600000000000004E-4</v>
      </c>
      <c r="K617">
        <v>7.4100000000000001E-4</v>
      </c>
      <c r="L617">
        <v>7.6900000000000004E-4</v>
      </c>
      <c r="M617">
        <v>1.042E-3</v>
      </c>
      <c r="N617">
        <v>4.0940000000000004E-3</v>
      </c>
      <c r="O617">
        <v>4.3420000000000004E-3</v>
      </c>
      <c r="P617">
        <v>4.3750000000000004E-3</v>
      </c>
      <c r="Q617">
        <v>1.681E-3</v>
      </c>
      <c r="R617">
        <v>5.4460000000000003E-3</v>
      </c>
      <c r="S617">
        <v>4.4050000000000001E-3</v>
      </c>
      <c r="T617">
        <v>4.5729999999999998E-3</v>
      </c>
      <c r="U617">
        <v>6.1989999999999996E-3</v>
      </c>
      <c r="V617" t="s">
        <v>637</v>
      </c>
      <c r="W617">
        <f t="shared" si="9"/>
        <v>0</v>
      </c>
    </row>
    <row r="618" spans="1:23" x14ac:dyDescent="0.2">
      <c r="A618">
        <v>616</v>
      </c>
      <c r="B618">
        <v>1</v>
      </c>
      <c r="C618">
        <v>5.9480000000000004</v>
      </c>
      <c r="D618">
        <v>411</v>
      </c>
      <c r="E618">
        <v>45.666666999999997</v>
      </c>
      <c r="F618">
        <v>2.6598169999999999</v>
      </c>
      <c r="G618">
        <v>1.0275209999999999</v>
      </c>
      <c r="H618">
        <v>1</v>
      </c>
      <c r="I618">
        <v>10.972861999999999</v>
      </c>
      <c r="J618">
        <v>8.9999999999999998E-4</v>
      </c>
      <c r="K618">
        <v>7.3999999999999999E-4</v>
      </c>
      <c r="L618">
        <v>7.6800000000000002E-4</v>
      </c>
      <c r="M618">
        <v>8.7900000000000001E-4</v>
      </c>
      <c r="N618">
        <v>4.0940000000000004E-3</v>
      </c>
      <c r="O618">
        <v>4.3420000000000004E-3</v>
      </c>
      <c r="P618">
        <v>4.3750000000000004E-3</v>
      </c>
      <c r="Q618">
        <v>1.681E-3</v>
      </c>
      <c r="R618">
        <v>5.3530000000000001E-3</v>
      </c>
      <c r="S618">
        <v>4.4010000000000004E-3</v>
      </c>
      <c r="T618">
        <v>4.5690000000000001E-3</v>
      </c>
      <c r="U618">
        <v>5.228E-3</v>
      </c>
      <c r="V618" t="s">
        <v>638</v>
      </c>
      <c r="W618">
        <f t="shared" si="9"/>
        <v>0</v>
      </c>
    </row>
    <row r="619" spans="1:23" x14ac:dyDescent="0.2">
      <c r="A619">
        <v>617</v>
      </c>
      <c r="B619">
        <v>1</v>
      </c>
      <c r="C619">
        <v>8.8246000000000002</v>
      </c>
      <c r="D619">
        <v>399</v>
      </c>
      <c r="E619">
        <v>44.333333000000003</v>
      </c>
      <c r="F619">
        <v>2.223576</v>
      </c>
      <c r="G619">
        <v>0.97865599999999997</v>
      </c>
      <c r="H619">
        <v>1</v>
      </c>
      <c r="I619">
        <v>4.4098620000000004</v>
      </c>
      <c r="J619">
        <v>8.3500000000000002E-4</v>
      </c>
      <c r="K619">
        <v>7.3499999999999998E-4</v>
      </c>
      <c r="L619">
        <v>7.6499999999999995E-4</v>
      </c>
      <c r="M619">
        <v>5.1599999999999997E-4</v>
      </c>
      <c r="N619">
        <v>6.0740000000000004E-3</v>
      </c>
      <c r="O619">
        <v>6.4419999999999998E-3</v>
      </c>
      <c r="P619">
        <v>6.4900000000000001E-3</v>
      </c>
      <c r="Q619">
        <v>2.4940000000000001E-3</v>
      </c>
      <c r="R619">
        <v>7.3709999999999999E-3</v>
      </c>
      <c r="S619">
        <v>6.4859999999999996E-3</v>
      </c>
      <c r="T619">
        <v>6.7499999999999999E-3</v>
      </c>
      <c r="U619">
        <v>4.5560000000000002E-3</v>
      </c>
      <c r="V619" t="s">
        <v>639</v>
      </c>
      <c r="W619">
        <f t="shared" si="9"/>
        <v>0</v>
      </c>
    </row>
    <row r="620" spans="1:23" x14ac:dyDescent="0.2">
      <c r="A620">
        <v>618</v>
      </c>
      <c r="B620">
        <v>3</v>
      </c>
      <c r="C620">
        <v>2.8409</v>
      </c>
      <c r="D620">
        <v>408</v>
      </c>
      <c r="E620">
        <v>45.333333000000003</v>
      </c>
      <c r="F620">
        <v>2.37033</v>
      </c>
      <c r="G620">
        <v>1.0195879999999999</v>
      </c>
      <c r="H620">
        <v>1</v>
      </c>
      <c r="I620">
        <v>4.1831420000000001</v>
      </c>
      <c r="J620">
        <v>9.68E-4</v>
      </c>
      <c r="K620">
        <v>7.2599999999999997E-4</v>
      </c>
      <c r="L620">
        <v>7.6900000000000004E-4</v>
      </c>
      <c r="M620">
        <v>1.266E-3</v>
      </c>
      <c r="N620">
        <v>1.9550000000000001E-3</v>
      </c>
      <c r="O620">
        <v>2.0739999999999999E-3</v>
      </c>
      <c r="P620">
        <v>2.0890000000000001E-3</v>
      </c>
      <c r="Q620">
        <v>8.03E-4</v>
      </c>
      <c r="R620">
        <v>2.751E-3</v>
      </c>
      <c r="S620">
        <v>2.062E-3</v>
      </c>
      <c r="T620">
        <v>2.1849999999999999E-3</v>
      </c>
      <c r="U620">
        <v>3.5969999999999999E-3</v>
      </c>
      <c r="V620" t="s">
        <v>640</v>
      </c>
      <c r="W620">
        <f t="shared" si="9"/>
        <v>0</v>
      </c>
    </row>
    <row r="621" spans="1:23" x14ac:dyDescent="0.2">
      <c r="A621">
        <v>619</v>
      </c>
      <c r="B621">
        <v>2</v>
      </c>
      <c r="C621">
        <v>5.5312000000000001</v>
      </c>
      <c r="D621">
        <v>408</v>
      </c>
      <c r="E621">
        <v>45.333333000000003</v>
      </c>
      <c r="F621">
        <v>2.3467980000000002</v>
      </c>
      <c r="G621">
        <v>0.96347400000000005</v>
      </c>
      <c r="H621">
        <v>1</v>
      </c>
      <c r="I621">
        <v>4.6479299999999997</v>
      </c>
      <c r="J621">
        <v>9.4799999999999995E-4</v>
      </c>
      <c r="K621">
        <v>7.2999999999999996E-4</v>
      </c>
      <c r="L621">
        <v>7.6499999999999995E-4</v>
      </c>
      <c r="M621">
        <v>1.2769999999999999E-3</v>
      </c>
      <c r="N621">
        <v>3.8070000000000001E-3</v>
      </c>
      <c r="O621">
        <v>4.0379999999999999E-3</v>
      </c>
      <c r="P621">
        <v>4.0679999999999996E-3</v>
      </c>
      <c r="Q621">
        <v>1.5640000000000001E-3</v>
      </c>
      <c r="R621">
        <v>5.2430000000000003E-3</v>
      </c>
      <c r="S621">
        <v>4.0390000000000001E-3</v>
      </c>
      <c r="T621">
        <v>4.2339999999999999E-3</v>
      </c>
      <c r="U621">
        <v>7.0609999999999996E-3</v>
      </c>
      <c r="V621" t="s">
        <v>641</v>
      </c>
      <c r="W621">
        <f t="shared" si="9"/>
        <v>0</v>
      </c>
    </row>
    <row r="622" spans="1:23" x14ac:dyDescent="0.2">
      <c r="A622">
        <v>620</v>
      </c>
      <c r="B622">
        <v>1</v>
      </c>
      <c r="C622">
        <v>4.5278999999999998</v>
      </c>
      <c r="D622">
        <v>403</v>
      </c>
      <c r="E622">
        <v>44.777777999999998</v>
      </c>
      <c r="F622">
        <v>2.5788769999999999</v>
      </c>
      <c r="G622">
        <v>1.010124</v>
      </c>
      <c r="H622">
        <v>1</v>
      </c>
      <c r="I622">
        <v>6.0777159999999997</v>
      </c>
      <c r="J622">
        <v>1.0399999999999999E-3</v>
      </c>
      <c r="K622">
        <v>7.4899999999999999E-4</v>
      </c>
      <c r="L622">
        <v>7.6800000000000002E-4</v>
      </c>
      <c r="M622">
        <v>2.2790000000000002E-3</v>
      </c>
      <c r="N622">
        <v>3.117E-3</v>
      </c>
      <c r="O622">
        <v>3.3059999999999999E-3</v>
      </c>
      <c r="P622">
        <v>3.3300000000000001E-3</v>
      </c>
      <c r="Q622">
        <v>1.2800000000000001E-3</v>
      </c>
      <c r="R622">
        <v>4.7080000000000004E-3</v>
      </c>
      <c r="S622">
        <v>3.3899999999999998E-3</v>
      </c>
      <c r="T622">
        <v>3.4780000000000002E-3</v>
      </c>
      <c r="U622">
        <v>1.0317E-2</v>
      </c>
      <c r="V622" t="s">
        <v>642</v>
      </c>
      <c r="W622">
        <f t="shared" si="9"/>
        <v>0</v>
      </c>
    </row>
    <row r="623" spans="1:23" x14ac:dyDescent="0.2">
      <c r="A623">
        <v>621</v>
      </c>
      <c r="B623">
        <v>1</v>
      </c>
      <c r="C623">
        <v>4.5278999999999998</v>
      </c>
      <c r="D623">
        <v>402</v>
      </c>
      <c r="E623">
        <v>44.666666999999997</v>
      </c>
      <c r="F623">
        <v>2.3894850000000001</v>
      </c>
      <c r="G623">
        <v>1.0183549999999999</v>
      </c>
      <c r="H623">
        <v>1</v>
      </c>
      <c r="I623">
        <v>4.822578</v>
      </c>
      <c r="J623">
        <v>9.5299999999999996E-4</v>
      </c>
      <c r="K623">
        <v>7.2000000000000005E-4</v>
      </c>
      <c r="L623">
        <v>7.6900000000000004E-4</v>
      </c>
      <c r="M623">
        <v>1.6310000000000001E-3</v>
      </c>
      <c r="N623">
        <v>3.117E-3</v>
      </c>
      <c r="O623">
        <v>3.3059999999999999E-3</v>
      </c>
      <c r="P623">
        <v>3.3300000000000001E-3</v>
      </c>
      <c r="Q623">
        <v>1.2800000000000001E-3</v>
      </c>
      <c r="R623">
        <v>4.3140000000000001E-3</v>
      </c>
      <c r="S623">
        <v>3.258E-3</v>
      </c>
      <c r="T623">
        <v>3.4819999999999999E-3</v>
      </c>
      <c r="U623">
        <v>7.3870000000000003E-3</v>
      </c>
      <c r="V623" t="s">
        <v>643</v>
      </c>
      <c r="W623">
        <f t="shared" si="9"/>
        <v>0</v>
      </c>
    </row>
    <row r="624" spans="1:23" x14ac:dyDescent="0.2">
      <c r="A624">
        <v>622</v>
      </c>
      <c r="B624">
        <v>1</v>
      </c>
      <c r="C624">
        <v>10.059100000000001</v>
      </c>
      <c r="D624">
        <v>397</v>
      </c>
      <c r="E624">
        <v>44.111111000000001</v>
      </c>
      <c r="F624">
        <v>2.2419980000000002</v>
      </c>
      <c r="G624">
        <v>0.98725799999999997</v>
      </c>
      <c r="H624">
        <v>1</v>
      </c>
      <c r="I624">
        <v>3.7018450000000001</v>
      </c>
      <c r="J624">
        <v>8.8999999999999995E-4</v>
      </c>
      <c r="K624">
        <v>7.3200000000000001E-4</v>
      </c>
      <c r="L624">
        <v>7.67E-4</v>
      </c>
      <c r="M624">
        <v>9.19E-4</v>
      </c>
      <c r="N624">
        <v>6.9239999999999996E-3</v>
      </c>
      <c r="O624">
        <v>7.3439999999999998E-3</v>
      </c>
      <c r="P624">
        <v>7.3980000000000001E-3</v>
      </c>
      <c r="Q624">
        <v>2.843E-3</v>
      </c>
      <c r="R624">
        <v>8.9519999999999999E-3</v>
      </c>
      <c r="S624">
        <v>7.3610000000000004E-3</v>
      </c>
      <c r="T624">
        <v>7.7149999999999996E-3</v>
      </c>
      <c r="U624">
        <v>9.2490000000000003E-3</v>
      </c>
      <c r="V624" t="s">
        <v>644</v>
      </c>
      <c r="W624">
        <f t="shared" si="9"/>
        <v>0</v>
      </c>
    </row>
    <row r="625" spans="1:23" x14ac:dyDescent="0.2">
      <c r="A625">
        <v>623</v>
      </c>
      <c r="B625">
        <v>2</v>
      </c>
      <c r="C625">
        <v>7.3464</v>
      </c>
      <c r="D625">
        <v>415</v>
      </c>
      <c r="E625">
        <v>46.111111000000001</v>
      </c>
      <c r="F625">
        <v>2.952645</v>
      </c>
      <c r="G625">
        <v>0.910995</v>
      </c>
      <c r="H625">
        <v>1</v>
      </c>
      <c r="I625">
        <v>8.376989</v>
      </c>
      <c r="J625">
        <v>1.1670000000000001E-3</v>
      </c>
      <c r="K625">
        <v>7.2900000000000005E-4</v>
      </c>
      <c r="L625">
        <v>7.9600000000000005E-4</v>
      </c>
      <c r="M625">
        <v>1.7960000000000001E-3</v>
      </c>
      <c r="N625">
        <v>5.0569999999999999E-3</v>
      </c>
      <c r="O625">
        <v>5.3629999999999997E-3</v>
      </c>
      <c r="P625">
        <v>5.4029999999999998E-3</v>
      </c>
      <c r="Q625">
        <v>2.0769999999999999E-3</v>
      </c>
      <c r="R625">
        <v>8.574E-3</v>
      </c>
      <c r="S625">
        <v>5.359E-3</v>
      </c>
      <c r="T625">
        <v>5.8469999999999998E-3</v>
      </c>
      <c r="U625">
        <v>1.3194000000000001E-2</v>
      </c>
      <c r="V625" t="s">
        <v>645</v>
      </c>
      <c r="W625">
        <f t="shared" si="9"/>
        <v>0</v>
      </c>
    </row>
    <row r="626" spans="1:23" x14ac:dyDescent="0.2">
      <c r="A626">
        <v>624</v>
      </c>
      <c r="B626">
        <v>1</v>
      </c>
      <c r="C626">
        <v>17.7057</v>
      </c>
      <c r="D626">
        <v>437</v>
      </c>
      <c r="E626">
        <v>48.555556000000003</v>
      </c>
      <c r="F626">
        <v>4.2377390000000004</v>
      </c>
      <c r="G626">
        <v>1.114841</v>
      </c>
      <c r="H626">
        <v>1</v>
      </c>
      <c r="I626">
        <v>13.755758999999999</v>
      </c>
      <c r="J626">
        <v>1.5820000000000001E-3</v>
      </c>
      <c r="K626">
        <v>7.5199999999999996E-4</v>
      </c>
      <c r="L626">
        <v>8.34E-4</v>
      </c>
      <c r="M626">
        <v>2.3999999999999998E-3</v>
      </c>
      <c r="N626">
        <v>1.2187E-2</v>
      </c>
      <c r="O626">
        <v>1.2926E-2</v>
      </c>
      <c r="P626">
        <v>1.3023E-2</v>
      </c>
      <c r="Q626">
        <v>5.0049999999999999E-3</v>
      </c>
      <c r="R626">
        <v>2.8011000000000001E-2</v>
      </c>
      <c r="S626">
        <v>1.3321E-2</v>
      </c>
      <c r="T626">
        <v>1.4767000000000001E-2</v>
      </c>
      <c r="U626">
        <v>4.2492000000000002E-2</v>
      </c>
      <c r="V626" t="s">
        <v>646</v>
      </c>
      <c r="W626">
        <f t="shared" si="9"/>
        <v>0</v>
      </c>
    </row>
    <row r="627" spans="1:23" x14ac:dyDescent="0.2">
      <c r="A627">
        <v>625</v>
      </c>
      <c r="B627">
        <v>1</v>
      </c>
      <c r="C627">
        <v>17.7057</v>
      </c>
      <c r="D627">
        <v>420</v>
      </c>
      <c r="E627">
        <v>46.666666999999997</v>
      </c>
      <c r="F627">
        <v>3.4291100000000001</v>
      </c>
      <c r="G627">
        <v>1.0179560000000001</v>
      </c>
      <c r="H627">
        <v>1</v>
      </c>
      <c r="I627">
        <v>11.346845999999999</v>
      </c>
      <c r="J627">
        <v>1.351E-3</v>
      </c>
      <c r="K627">
        <v>7.6300000000000001E-4</v>
      </c>
      <c r="L627">
        <v>8.0900000000000004E-4</v>
      </c>
      <c r="M627">
        <v>2.8349999999999998E-3</v>
      </c>
      <c r="N627">
        <v>1.2187E-2</v>
      </c>
      <c r="O627">
        <v>1.2926E-2</v>
      </c>
      <c r="P627">
        <v>1.3023E-2</v>
      </c>
      <c r="Q627">
        <v>5.0049999999999999E-3</v>
      </c>
      <c r="R627">
        <v>2.3917999999999998E-2</v>
      </c>
      <c r="S627">
        <v>1.3514999999999999E-2</v>
      </c>
      <c r="T627">
        <v>1.4323000000000001E-2</v>
      </c>
      <c r="U627">
        <v>5.0199000000000001E-2</v>
      </c>
      <c r="V627" t="s">
        <v>647</v>
      </c>
      <c r="W627">
        <f t="shared" si="9"/>
        <v>0</v>
      </c>
    </row>
    <row r="628" spans="1:23" x14ac:dyDescent="0.2">
      <c r="A628">
        <v>626</v>
      </c>
      <c r="B628">
        <v>8</v>
      </c>
      <c r="C628">
        <v>29.257694999999998</v>
      </c>
      <c r="D628">
        <v>412</v>
      </c>
      <c r="E628">
        <v>45.777777999999998</v>
      </c>
      <c r="F628">
        <v>2.187335</v>
      </c>
      <c r="G628">
        <v>0.99287199999999998</v>
      </c>
      <c r="H628">
        <v>1</v>
      </c>
      <c r="I628">
        <v>3.546732</v>
      </c>
      <c r="J628">
        <v>9.0899999999999998E-4</v>
      </c>
      <c r="K628">
        <v>7.2999999999999996E-4</v>
      </c>
      <c r="L628">
        <v>7.5000000000000002E-4</v>
      </c>
      <c r="M628">
        <v>1.2359999999999999E-3</v>
      </c>
      <c r="N628">
        <v>2.0138E-2</v>
      </c>
      <c r="O628">
        <v>2.1360000000000001E-2</v>
      </c>
      <c r="P628">
        <v>2.1519E-2</v>
      </c>
      <c r="Q628">
        <v>8.2699999999999996E-3</v>
      </c>
      <c r="R628">
        <v>2.6603999999999999E-2</v>
      </c>
      <c r="S628">
        <v>2.1363E-2</v>
      </c>
      <c r="T628">
        <v>2.1932E-2</v>
      </c>
      <c r="U628">
        <v>3.6165000000000003E-2</v>
      </c>
      <c r="V628" t="s">
        <v>648</v>
      </c>
      <c r="W628">
        <f t="shared" si="9"/>
        <v>0</v>
      </c>
    </row>
    <row r="629" spans="1:23" x14ac:dyDescent="0.2">
      <c r="A629">
        <v>627</v>
      </c>
      <c r="B629">
        <v>6</v>
      </c>
      <c r="C629">
        <v>31.425357000000002</v>
      </c>
      <c r="D629">
        <v>424</v>
      </c>
      <c r="E629">
        <v>47.111111000000001</v>
      </c>
      <c r="F629">
        <v>2.0966490000000002</v>
      </c>
      <c r="G629">
        <v>0.99088100000000001</v>
      </c>
      <c r="H629">
        <v>1</v>
      </c>
      <c r="I629">
        <v>3.4626980000000001</v>
      </c>
      <c r="J629">
        <v>8.5400000000000005E-4</v>
      </c>
      <c r="K629">
        <v>7.3899999999999997E-4</v>
      </c>
      <c r="L629">
        <v>7.4399999999999998E-4</v>
      </c>
      <c r="M629">
        <v>1.072E-3</v>
      </c>
      <c r="N629">
        <v>2.163E-2</v>
      </c>
      <c r="O629">
        <v>2.2942000000000001E-2</v>
      </c>
      <c r="P629">
        <v>2.3113000000000002E-2</v>
      </c>
      <c r="Q629">
        <v>8.8830000000000003E-3</v>
      </c>
      <c r="R629">
        <v>2.6845999999999998E-2</v>
      </c>
      <c r="S629">
        <v>2.3234000000000001E-2</v>
      </c>
      <c r="T629">
        <v>2.3380000000000001E-2</v>
      </c>
      <c r="U629">
        <v>3.3700000000000001E-2</v>
      </c>
      <c r="V629" t="s">
        <v>649</v>
      </c>
      <c r="W629">
        <f t="shared" si="9"/>
        <v>0</v>
      </c>
    </row>
    <row r="630" spans="1:23" x14ac:dyDescent="0.2">
      <c r="A630">
        <v>628</v>
      </c>
      <c r="B630">
        <v>2</v>
      </c>
      <c r="C630">
        <v>19.422249999999998</v>
      </c>
      <c r="D630">
        <v>426</v>
      </c>
      <c r="E630">
        <v>47.333333000000003</v>
      </c>
      <c r="F630">
        <v>2.2835549999999998</v>
      </c>
      <c r="G630">
        <v>0.98106000000000004</v>
      </c>
      <c r="H630">
        <v>1</v>
      </c>
      <c r="I630">
        <v>4.2482329999999999</v>
      </c>
      <c r="J630">
        <v>9.19E-4</v>
      </c>
      <c r="K630">
        <v>7.2300000000000001E-4</v>
      </c>
      <c r="L630">
        <v>7.5000000000000002E-4</v>
      </c>
      <c r="M630">
        <v>1.4419999999999999E-3</v>
      </c>
      <c r="N630">
        <v>1.3368E-2</v>
      </c>
      <c r="O630">
        <v>1.4179000000000001E-2</v>
      </c>
      <c r="P630">
        <v>1.4285000000000001E-2</v>
      </c>
      <c r="Q630">
        <v>5.4900000000000001E-3</v>
      </c>
      <c r="R630">
        <v>1.7857999999999999E-2</v>
      </c>
      <c r="S630">
        <v>1.4038E-2</v>
      </c>
      <c r="T630">
        <v>1.4567E-2</v>
      </c>
      <c r="U630">
        <v>2.8003E-2</v>
      </c>
      <c r="V630" t="s">
        <v>650</v>
      </c>
      <c r="W630">
        <f t="shared" si="9"/>
        <v>0</v>
      </c>
    </row>
    <row r="631" spans="1:23" x14ac:dyDescent="0.2">
      <c r="A631">
        <v>629</v>
      </c>
      <c r="B631">
        <v>1</v>
      </c>
      <c r="C631">
        <v>13.2637</v>
      </c>
      <c r="D631">
        <v>429</v>
      </c>
      <c r="E631">
        <v>47.666666999999997</v>
      </c>
      <c r="F631">
        <v>2.225152</v>
      </c>
      <c r="G631">
        <v>0.97276499999999999</v>
      </c>
      <c r="H631">
        <v>1</v>
      </c>
      <c r="I631">
        <v>4.1105109999999998</v>
      </c>
      <c r="J631">
        <v>9.1500000000000001E-4</v>
      </c>
      <c r="K631">
        <v>7.2300000000000001E-4</v>
      </c>
      <c r="L631">
        <v>7.4600000000000003E-4</v>
      </c>
      <c r="M631">
        <v>1.4549999999999999E-3</v>
      </c>
      <c r="N631">
        <v>9.129E-3</v>
      </c>
      <c r="O631">
        <v>9.6830000000000006E-3</v>
      </c>
      <c r="P631">
        <v>9.7549999999999998E-3</v>
      </c>
      <c r="Q631">
        <v>3.7490000000000002E-3</v>
      </c>
      <c r="R631">
        <v>1.2133E-2</v>
      </c>
      <c r="S631">
        <v>9.5940000000000001E-3</v>
      </c>
      <c r="T631">
        <v>9.8980000000000005E-3</v>
      </c>
      <c r="U631">
        <v>1.9304000000000002E-2</v>
      </c>
      <c r="V631" t="s">
        <v>651</v>
      </c>
      <c r="W631">
        <f t="shared" si="9"/>
        <v>0</v>
      </c>
    </row>
    <row r="632" spans="1:23" x14ac:dyDescent="0.2">
      <c r="A632">
        <v>630</v>
      </c>
      <c r="B632">
        <v>1</v>
      </c>
      <c r="C632">
        <v>13.2637</v>
      </c>
      <c r="D632">
        <v>427</v>
      </c>
      <c r="E632">
        <v>47.444443999999997</v>
      </c>
      <c r="F632">
        <v>2.18607</v>
      </c>
      <c r="G632">
        <v>0.97315099999999999</v>
      </c>
      <c r="H632">
        <v>1</v>
      </c>
      <c r="I632">
        <v>4.0590440000000001</v>
      </c>
      <c r="J632">
        <v>8.9400000000000005E-4</v>
      </c>
      <c r="K632">
        <v>7.3899999999999997E-4</v>
      </c>
      <c r="L632">
        <v>7.4600000000000003E-4</v>
      </c>
      <c r="M632">
        <v>1.5150000000000001E-3</v>
      </c>
      <c r="N632">
        <v>9.129E-3</v>
      </c>
      <c r="O632">
        <v>9.6830000000000006E-3</v>
      </c>
      <c r="P632">
        <v>9.7549999999999998E-3</v>
      </c>
      <c r="Q632">
        <v>3.7490000000000002E-3</v>
      </c>
      <c r="R632">
        <v>1.1863E-2</v>
      </c>
      <c r="S632">
        <v>9.8010000000000007E-3</v>
      </c>
      <c r="T632">
        <v>9.8949999999999993E-3</v>
      </c>
      <c r="U632">
        <v>2.0094999999999998E-2</v>
      </c>
      <c r="V632" t="s">
        <v>652</v>
      </c>
      <c r="W632">
        <f t="shared" si="9"/>
        <v>0</v>
      </c>
    </row>
    <row r="633" spans="1:23" x14ac:dyDescent="0.2">
      <c r="A633">
        <v>631</v>
      </c>
      <c r="B633">
        <v>4</v>
      </c>
      <c r="C633">
        <v>20.257650000000002</v>
      </c>
      <c r="D633">
        <v>434</v>
      </c>
      <c r="E633">
        <v>48.222222000000002</v>
      </c>
      <c r="F633">
        <v>2.2373500000000002</v>
      </c>
      <c r="G633">
        <v>1.0084759999999999</v>
      </c>
      <c r="H633">
        <v>1</v>
      </c>
      <c r="I633">
        <v>4.1440159999999997</v>
      </c>
      <c r="J633">
        <v>9.0700000000000004E-4</v>
      </c>
      <c r="K633">
        <v>7.36E-4</v>
      </c>
      <c r="L633">
        <v>7.4399999999999998E-4</v>
      </c>
      <c r="M633">
        <v>1.245E-3</v>
      </c>
      <c r="N633">
        <v>1.3943000000000001E-2</v>
      </c>
      <c r="O633">
        <v>1.4789E-2</v>
      </c>
      <c r="P633">
        <v>1.49E-2</v>
      </c>
      <c r="Q633">
        <v>5.7260000000000002E-3</v>
      </c>
      <c r="R633">
        <v>1.8369E-2</v>
      </c>
      <c r="S633">
        <v>1.4912999999999999E-2</v>
      </c>
      <c r="T633">
        <v>1.5072E-2</v>
      </c>
      <c r="U633">
        <v>2.5225000000000001E-2</v>
      </c>
      <c r="V633" t="s">
        <v>653</v>
      </c>
      <c r="W633">
        <f t="shared" si="9"/>
        <v>0</v>
      </c>
    </row>
    <row r="634" spans="1:23" x14ac:dyDescent="0.2">
      <c r="A634">
        <v>632</v>
      </c>
      <c r="B634">
        <v>3</v>
      </c>
      <c r="C634">
        <v>4.0929000000000002</v>
      </c>
      <c r="D634">
        <v>441</v>
      </c>
      <c r="E634">
        <v>49</v>
      </c>
      <c r="F634">
        <v>2.985147</v>
      </c>
      <c r="G634">
        <v>1.0986849999999999</v>
      </c>
      <c r="H634">
        <v>1</v>
      </c>
      <c r="I634">
        <v>12.662817</v>
      </c>
      <c r="J634">
        <v>1.047E-3</v>
      </c>
      <c r="K634">
        <v>7.3800000000000005E-4</v>
      </c>
      <c r="L634">
        <v>7.5000000000000002E-4</v>
      </c>
      <c r="M634">
        <v>2.5899999999999999E-3</v>
      </c>
      <c r="N634">
        <v>2.8170000000000001E-3</v>
      </c>
      <c r="O634">
        <v>2.9880000000000002E-3</v>
      </c>
      <c r="P634">
        <v>3.0100000000000001E-3</v>
      </c>
      <c r="Q634">
        <v>1.157E-3</v>
      </c>
      <c r="R634">
        <v>4.2839999999999996E-3</v>
      </c>
      <c r="S634">
        <v>3.0200000000000001E-3</v>
      </c>
      <c r="T634">
        <v>3.0699999999999998E-3</v>
      </c>
      <c r="U634">
        <v>1.0602E-2</v>
      </c>
      <c r="V634" t="s">
        <v>654</v>
      </c>
      <c r="W634">
        <f t="shared" si="9"/>
        <v>0</v>
      </c>
    </row>
    <row r="635" spans="1:23" x14ac:dyDescent="0.2">
      <c r="A635">
        <v>633</v>
      </c>
      <c r="B635">
        <v>1</v>
      </c>
      <c r="C635">
        <v>8.3353999999999999</v>
      </c>
      <c r="D635">
        <v>436</v>
      </c>
      <c r="E635">
        <v>48.444443999999997</v>
      </c>
      <c r="F635">
        <v>2.6755710000000001</v>
      </c>
      <c r="G635">
        <v>0.55292600000000003</v>
      </c>
      <c r="H635">
        <v>1</v>
      </c>
      <c r="I635">
        <v>11.478210000000001</v>
      </c>
      <c r="J635">
        <v>9.7499999999999996E-4</v>
      </c>
      <c r="K635">
        <v>7.27E-4</v>
      </c>
      <c r="L635">
        <v>7.4399999999999998E-4</v>
      </c>
      <c r="M635">
        <v>1.9599999999999999E-3</v>
      </c>
      <c r="N635">
        <v>5.7369999999999999E-3</v>
      </c>
      <c r="O635">
        <v>6.0850000000000001E-3</v>
      </c>
      <c r="P635">
        <v>6.1310000000000002E-3</v>
      </c>
      <c r="Q635">
        <v>2.356E-3</v>
      </c>
      <c r="R635">
        <v>8.1309999999999993E-3</v>
      </c>
      <c r="S635">
        <v>6.0590000000000001E-3</v>
      </c>
      <c r="T635">
        <v>6.202E-3</v>
      </c>
      <c r="U635">
        <v>1.6341000000000001E-2</v>
      </c>
      <c r="V635" t="s">
        <v>655</v>
      </c>
      <c r="W635">
        <f t="shared" si="9"/>
        <v>0</v>
      </c>
    </row>
    <row r="636" spans="1:23" x14ac:dyDescent="0.2">
      <c r="A636">
        <v>634</v>
      </c>
      <c r="B636">
        <v>2</v>
      </c>
      <c r="C636">
        <v>5.0519999999999996</v>
      </c>
      <c r="D636">
        <v>441</v>
      </c>
      <c r="E636">
        <v>49</v>
      </c>
      <c r="F636">
        <v>2.865424</v>
      </c>
      <c r="G636">
        <v>1.0986849999999999</v>
      </c>
      <c r="H636">
        <v>1</v>
      </c>
      <c r="I636">
        <v>12.124426</v>
      </c>
      <c r="J636">
        <v>9.8999999999999999E-4</v>
      </c>
      <c r="K636">
        <v>7.2300000000000001E-4</v>
      </c>
      <c r="L636">
        <v>7.4799999999999997E-4</v>
      </c>
      <c r="M636">
        <v>1.9750000000000002E-3</v>
      </c>
      <c r="N636">
        <v>3.4770000000000001E-3</v>
      </c>
      <c r="O636">
        <v>3.6879999999999999E-3</v>
      </c>
      <c r="P636">
        <v>3.7160000000000001E-3</v>
      </c>
      <c r="Q636">
        <v>1.428E-3</v>
      </c>
      <c r="R636">
        <v>5.0029999999999996E-3</v>
      </c>
      <c r="S636">
        <v>3.6510000000000002E-3</v>
      </c>
      <c r="T636">
        <v>3.7780000000000001E-3</v>
      </c>
      <c r="U636">
        <v>9.9769999999999998E-3</v>
      </c>
      <c r="V636" t="s">
        <v>656</v>
      </c>
      <c r="W636">
        <f t="shared" si="9"/>
        <v>0</v>
      </c>
    </row>
    <row r="637" spans="1:23" x14ac:dyDescent="0.2">
      <c r="A637">
        <v>635</v>
      </c>
      <c r="B637">
        <v>1</v>
      </c>
      <c r="C637">
        <v>3.2833999999999999</v>
      </c>
      <c r="D637">
        <v>452</v>
      </c>
      <c r="E637">
        <v>50.222222000000002</v>
      </c>
      <c r="F637">
        <v>2.8840750000000002</v>
      </c>
      <c r="G637">
        <v>1.0588340000000001</v>
      </c>
      <c r="H637">
        <v>1</v>
      </c>
      <c r="I637">
        <v>11.963829</v>
      </c>
      <c r="J637">
        <v>1.039E-3</v>
      </c>
      <c r="K637">
        <v>7.2400000000000003E-4</v>
      </c>
      <c r="L637">
        <v>7.5100000000000004E-4</v>
      </c>
      <c r="M637">
        <v>2.0579999999999999E-3</v>
      </c>
      <c r="N637">
        <v>2.2599999999999999E-3</v>
      </c>
      <c r="O637">
        <v>2.3969999999999998E-3</v>
      </c>
      <c r="P637">
        <v>2.415E-3</v>
      </c>
      <c r="Q637">
        <v>9.2800000000000001E-4</v>
      </c>
      <c r="R637">
        <v>3.411E-3</v>
      </c>
      <c r="S637">
        <v>2.3760000000000001E-3</v>
      </c>
      <c r="T637">
        <v>2.467E-3</v>
      </c>
      <c r="U637">
        <v>6.7580000000000001E-3</v>
      </c>
      <c r="V637" t="s">
        <v>657</v>
      </c>
      <c r="W637">
        <f t="shared" si="9"/>
        <v>0</v>
      </c>
    </row>
    <row r="638" spans="1:23" x14ac:dyDescent="0.2">
      <c r="A638">
        <v>636</v>
      </c>
      <c r="B638">
        <v>1</v>
      </c>
      <c r="C638">
        <v>3.2833999999999999</v>
      </c>
      <c r="D638">
        <v>453</v>
      </c>
      <c r="E638">
        <v>50.333333000000003</v>
      </c>
      <c r="F638">
        <v>2.949395</v>
      </c>
      <c r="G638">
        <v>1.0542659999999999</v>
      </c>
      <c r="H638">
        <v>1</v>
      </c>
      <c r="I638">
        <v>12.218384</v>
      </c>
      <c r="J638">
        <v>1.044E-3</v>
      </c>
      <c r="K638">
        <v>7.27E-4</v>
      </c>
      <c r="L638">
        <v>7.5000000000000002E-4</v>
      </c>
      <c r="M638">
        <v>2.1389999999999998E-3</v>
      </c>
      <c r="N638">
        <v>2.2599999999999999E-3</v>
      </c>
      <c r="O638">
        <v>2.3969999999999998E-3</v>
      </c>
      <c r="P638">
        <v>2.415E-3</v>
      </c>
      <c r="Q638">
        <v>9.2800000000000001E-4</v>
      </c>
      <c r="R638">
        <v>3.4280000000000001E-3</v>
      </c>
      <c r="S638">
        <v>2.3869999999999998E-3</v>
      </c>
      <c r="T638">
        <v>2.4610000000000001E-3</v>
      </c>
      <c r="U638">
        <v>7.0219999999999996E-3</v>
      </c>
      <c r="V638" t="s">
        <v>658</v>
      </c>
      <c r="W638">
        <f t="shared" si="9"/>
        <v>0</v>
      </c>
    </row>
    <row r="639" spans="1:23" x14ac:dyDescent="0.2">
      <c r="A639">
        <v>637</v>
      </c>
      <c r="B639">
        <v>1</v>
      </c>
      <c r="C639">
        <v>12.4283</v>
      </c>
      <c r="D639">
        <v>432</v>
      </c>
      <c r="E639">
        <v>48</v>
      </c>
      <c r="F639">
        <v>2.4764360000000001</v>
      </c>
      <c r="G639">
        <v>1.0699289999999999</v>
      </c>
      <c r="H639">
        <v>1</v>
      </c>
      <c r="I639">
        <v>8.9285119999999996</v>
      </c>
      <c r="J639">
        <v>8.6899999999999998E-4</v>
      </c>
      <c r="K639">
        <v>7.2499999999999995E-4</v>
      </c>
      <c r="L639">
        <v>7.4299999999999995E-4</v>
      </c>
      <c r="M639">
        <v>1.08E-3</v>
      </c>
      <c r="N639">
        <v>8.5540000000000008E-3</v>
      </c>
      <c r="O639">
        <v>9.0729999999999995E-3</v>
      </c>
      <c r="P639">
        <v>9.1409999999999998E-3</v>
      </c>
      <c r="Q639">
        <v>3.5130000000000001E-3</v>
      </c>
      <c r="R639">
        <v>1.0799E-2</v>
      </c>
      <c r="S639">
        <v>9.0060000000000001E-3</v>
      </c>
      <c r="T639">
        <v>9.2339999999999992E-3</v>
      </c>
      <c r="U639">
        <v>1.3429E-2</v>
      </c>
      <c r="V639" t="s">
        <v>659</v>
      </c>
      <c r="W639">
        <f t="shared" si="9"/>
        <v>0</v>
      </c>
    </row>
    <row r="640" spans="1:23" x14ac:dyDescent="0.2">
      <c r="A640">
        <v>638</v>
      </c>
      <c r="B640">
        <v>2</v>
      </c>
      <c r="C640">
        <v>11.092682</v>
      </c>
      <c r="D640">
        <v>419</v>
      </c>
      <c r="E640">
        <v>46.555556000000003</v>
      </c>
      <c r="F640">
        <v>3.1426699999999999</v>
      </c>
      <c r="G640">
        <v>0.35124899999999998</v>
      </c>
      <c r="H640">
        <v>1</v>
      </c>
      <c r="I640">
        <v>17.280097000000001</v>
      </c>
      <c r="J640">
        <v>1.044E-3</v>
      </c>
      <c r="K640">
        <v>7.2599999999999997E-4</v>
      </c>
      <c r="L640">
        <v>7.54E-4</v>
      </c>
      <c r="M640">
        <v>2.3019999999999998E-3</v>
      </c>
      <c r="N640">
        <v>7.6350000000000003E-3</v>
      </c>
      <c r="O640">
        <v>8.0979999999999993E-3</v>
      </c>
      <c r="P640">
        <v>8.1589999999999996E-3</v>
      </c>
      <c r="Q640">
        <v>3.1359999999999999E-3</v>
      </c>
      <c r="R640">
        <v>1.1582E-2</v>
      </c>
      <c r="S640">
        <v>8.0579999999999992E-3</v>
      </c>
      <c r="T640">
        <v>8.3599999999999994E-3</v>
      </c>
      <c r="U640">
        <v>2.5537000000000001E-2</v>
      </c>
      <c r="V640" t="s">
        <v>660</v>
      </c>
      <c r="W640">
        <f t="shared" si="9"/>
        <v>0</v>
      </c>
    </row>
    <row r="641" spans="1:23" x14ac:dyDescent="0.2">
      <c r="A641">
        <v>639</v>
      </c>
      <c r="B641">
        <v>1</v>
      </c>
      <c r="C641">
        <v>53.018625</v>
      </c>
      <c r="D641">
        <v>410</v>
      </c>
      <c r="E641">
        <v>45.555556000000003</v>
      </c>
      <c r="F641">
        <v>2.152196</v>
      </c>
      <c r="G641">
        <v>1.007144</v>
      </c>
      <c r="H641">
        <v>1</v>
      </c>
      <c r="I641">
        <v>3.8016990000000002</v>
      </c>
      <c r="J641">
        <v>8.4699999999999999E-4</v>
      </c>
      <c r="K641">
        <v>7.3499999999999998E-4</v>
      </c>
      <c r="L641">
        <v>7.5100000000000004E-4</v>
      </c>
      <c r="M641">
        <v>1.013E-3</v>
      </c>
      <c r="N641">
        <v>3.6492999999999998E-2</v>
      </c>
      <c r="O641">
        <v>3.8705999999999997E-2</v>
      </c>
      <c r="P641">
        <v>3.8995000000000002E-2</v>
      </c>
      <c r="Q641">
        <v>1.4987E-2</v>
      </c>
      <c r="R641">
        <v>4.4914000000000003E-2</v>
      </c>
      <c r="S641">
        <v>3.8990999999999998E-2</v>
      </c>
      <c r="T641">
        <v>3.9789999999999999E-2</v>
      </c>
      <c r="U641">
        <v>5.3719000000000003E-2</v>
      </c>
      <c r="V641" t="s">
        <v>661</v>
      </c>
      <c r="W641">
        <f t="shared" si="9"/>
        <v>0</v>
      </c>
    </row>
    <row r="642" spans="1:23" x14ac:dyDescent="0.2">
      <c r="A642">
        <v>640</v>
      </c>
      <c r="B642">
        <v>1</v>
      </c>
      <c r="C642">
        <v>53.018625</v>
      </c>
      <c r="D642">
        <v>409</v>
      </c>
      <c r="E642">
        <v>45.444443999999997</v>
      </c>
      <c r="F642">
        <v>2.1346889999999998</v>
      </c>
      <c r="G642">
        <v>1.0119050000000001</v>
      </c>
      <c r="H642">
        <v>1</v>
      </c>
      <c r="I642">
        <v>3.672609</v>
      </c>
      <c r="J642">
        <v>8.2700000000000004E-4</v>
      </c>
      <c r="K642">
        <v>7.36E-4</v>
      </c>
      <c r="L642">
        <v>7.4799999999999997E-4</v>
      </c>
      <c r="M642">
        <v>7.0799999999999997E-4</v>
      </c>
      <c r="N642">
        <v>3.6492999999999998E-2</v>
      </c>
      <c r="O642">
        <v>3.8705999999999997E-2</v>
      </c>
      <c r="P642">
        <v>3.8995000000000002E-2</v>
      </c>
      <c r="Q642">
        <v>1.4987E-2</v>
      </c>
      <c r="R642">
        <v>4.3845000000000002E-2</v>
      </c>
      <c r="S642">
        <v>3.9031000000000003E-2</v>
      </c>
      <c r="T642">
        <v>3.9645E-2</v>
      </c>
      <c r="U642">
        <v>3.7544000000000001E-2</v>
      </c>
      <c r="V642" t="s">
        <v>662</v>
      </c>
      <c r="W642">
        <f t="shared" ref="W642:W705" si="10">IF(AND($E642&gt;95,H642&gt;2),1,0)</f>
        <v>0</v>
      </c>
    </row>
    <row r="643" spans="1:23" x14ac:dyDescent="0.2">
      <c r="A643">
        <v>641</v>
      </c>
      <c r="B643">
        <v>2</v>
      </c>
      <c r="C643">
        <v>19.5</v>
      </c>
      <c r="D643">
        <v>548</v>
      </c>
      <c r="E643">
        <v>60.888888999999999</v>
      </c>
      <c r="F643">
        <v>11.291096</v>
      </c>
      <c r="G643">
        <v>1.5449200000000001</v>
      </c>
      <c r="H643">
        <v>3.2495349999999998</v>
      </c>
      <c r="I643">
        <v>41.951824999999999</v>
      </c>
      <c r="J643">
        <v>3.6440000000000001E-3</v>
      </c>
      <c r="K643">
        <v>9.0200000000000002E-4</v>
      </c>
      <c r="L643">
        <v>1.6080000000000001E-3</v>
      </c>
      <c r="M643">
        <v>6.8009999999999998E-3</v>
      </c>
      <c r="N643">
        <v>1.3422E-2</v>
      </c>
      <c r="O643">
        <v>1.4236E-2</v>
      </c>
      <c r="P643">
        <v>1.4342000000000001E-2</v>
      </c>
      <c r="Q643">
        <v>5.5120000000000004E-3</v>
      </c>
      <c r="R643">
        <v>7.1052000000000004E-2</v>
      </c>
      <c r="S643">
        <v>1.7583000000000001E-2</v>
      </c>
      <c r="T643">
        <v>3.1357000000000003E-2</v>
      </c>
      <c r="U643">
        <v>0.13261899999999999</v>
      </c>
      <c r="V643" t="s">
        <v>663</v>
      </c>
      <c r="W643">
        <f t="shared" si="10"/>
        <v>0</v>
      </c>
    </row>
    <row r="644" spans="1:23" x14ac:dyDescent="0.2">
      <c r="A644">
        <v>642</v>
      </c>
      <c r="B644">
        <v>1</v>
      </c>
      <c r="C644">
        <v>8.9</v>
      </c>
      <c r="D644">
        <v>666</v>
      </c>
      <c r="E644">
        <v>74</v>
      </c>
      <c r="F644">
        <v>15.631589</v>
      </c>
      <c r="G644">
        <v>2.2691170000000001</v>
      </c>
      <c r="H644">
        <v>5.6443430000000001</v>
      </c>
      <c r="I644">
        <v>45.688709000000003</v>
      </c>
      <c r="J644">
        <v>5.8950000000000001E-3</v>
      </c>
      <c r="K644">
        <v>1.206E-3</v>
      </c>
      <c r="L644">
        <v>3.2499999999999999E-3</v>
      </c>
      <c r="M644">
        <v>8.9409999999999993E-3</v>
      </c>
      <c r="N644">
        <v>6.1260000000000004E-3</v>
      </c>
      <c r="O644">
        <v>6.4970000000000002E-3</v>
      </c>
      <c r="P644">
        <v>6.5459999999999997E-3</v>
      </c>
      <c r="Q644">
        <v>2.516E-3</v>
      </c>
      <c r="R644">
        <v>5.2464999999999998E-2</v>
      </c>
      <c r="S644">
        <v>1.0736000000000001E-2</v>
      </c>
      <c r="T644">
        <v>2.8920999999999999E-2</v>
      </c>
      <c r="U644">
        <v>7.9577999999999996E-2</v>
      </c>
      <c r="V644" t="s">
        <v>664</v>
      </c>
      <c r="W644">
        <f t="shared" si="10"/>
        <v>0</v>
      </c>
    </row>
    <row r="645" spans="1:23" x14ac:dyDescent="0.2">
      <c r="A645">
        <v>643</v>
      </c>
      <c r="B645">
        <v>1</v>
      </c>
      <c r="C645">
        <v>19.5</v>
      </c>
      <c r="D645">
        <v>662</v>
      </c>
      <c r="E645">
        <v>73.555555999999996</v>
      </c>
      <c r="F645">
        <v>14.903269</v>
      </c>
      <c r="G645">
        <v>1.5377190000000001</v>
      </c>
      <c r="H645">
        <v>5.3122629999999997</v>
      </c>
      <c r="I645">
        <v>45.808692999999998</v>
      </c>
      <c r="J645">
        <v>5.202E-3</v>
      </c>
      <c r="K645">
        <v>1.1280000000000001E-3</v>
      </c>
      <c r="L645">
        <v>3.1259999999999999E-3</v>
      </c>
      <c r="M645">
        <v>7.4669999999999997E-3</v>
      </c>
      <c r="N645">
        <v>1.3422E-2</v>
      </c>
      <c r="O645">
        <v>1.4236E-2</v>
      </c>
      <c r="P645">
        <v>1.4342000000000001E-2</v>
      </c>
      <c r="Q645">
        <v>5.5120000000000004E-3</v>
      </c>
      <c r="R645">
        <v>0.101447</v>
      </c>
      <c r="S645">
        <v>2.1989999999999999E-2</v>
      </c>
      <c r="T645">
        <v>6.0964999999999998E-2</v>
      </c>
      <c r="U645">
        <v>0.14560899999999999</v>
      </c>
      <c r="V645" t="s">
        <v>665</v>
      </c>
      <c r="W645">
        <f t="shared" si="10"/>
        <v>0</v>
      </c>
    </row>
    <row r="646" spans="1:23" x14ac:dyDescent="0.2">
      <c r="A646">
        <v>644</v>
      </c>
      <c r="B646">
        <v>1</v>
      </c>
      <c r="C646">
        <v>15.5</v>
      </c>
      <c r="D646">
        <v>382</v>
      </c>
      <c r="E646">
        <v>42.444443999999997</v>
      </c>
      <c r="F646">
        <v>4.3380900000000002</v>
      </c>
      <c r="G646">
        <v>1.054897</v>
      </c>
      <c r="H646">
        <v>1</v>
      </c>
      <c r="I646">
        <v>8.5405960000000007</v>
      </c>
      <c r="J646">
        <v>1.7819999999999999E-3</v>
      </c>
      <c r="K646">
        <v>7.85E-4</v>
      </c>
      <c r="L646">
        <v>8.9499999999999996E-4</v>
      </c>
      <c r="M646">
        <v>2.797E-3</v>
      </c>
      <c r="N646">
        <v>1.0669E-2</v>
      </c>
      <c r="O646">
        <v>1.1316E-2</v>
      </c>
      <c r="P646">
        <v>1.14E-2</v>
      </c>
      <c r="Q646">
        <v>4.3810000000000003E-3</v>
      </c>
      <c r="R646">
        <v>2.7626000000000001E-2</v>
      </c>
      <c r="S646">
        <v>1.2168999999999999E-2</v>
      </c>
      <c r="T646">
        <v>1.3865000000000001E-2</v>
      </c>
      <c r="U646">
        <v>4.3352000000000002E-2</v>
      </c>
      <c r="V646" t="s">
        <v>666</v>
      </c>
      <c r="W646">
        <f t="shared" si="10"/>
        <v>0</v>
      </c>
    </row>
    <row r="647" spans="1:23" x14ac:dyDescent="0.2">
      <c r="A647">
        <v>645</v>
      </c>
      <c r="B647">
        <v>73</v>
      </c>
      <c r="C647">
        <v>1.336859</v>
      </c>
      <c r="D647">
        <v>527</v>
      </c>
      <c r="E647">
        <v>58.555556000000003</v>
      </c>
      <c r="F647">
        <v>5.9787369999999997</v>
      </c>
      <c r="G647">
        <v>1.132906</v>
      </c>
      <c r="H647">
        <v>2.8261669999999999</v>
      </c>
      <c r="I647">
        <v>12.963398</v>
      </c>
      <c r="J647">
        <v>2.5720000000000001E-3</v>
      </c>
      <c r="K647">
        <v>8.1700000000000002E-4</v>
      </c>
      <c r="L647">
        <v>1.2650000000000001E-3</v>
      </c>
      <c r="M647">
        <v>4.8999999999999998E-3</v>
      </c>
      <c r="N647">
        <v>9.2000000000000003E-4</v>
      </c>
      <c r="O647">
        <v>9.7599999999999998E-4</v>
      </c>
      <c r="P647">
        <v>9.8299999999999993E-4</v>
      </c>
      <c r="Q647">
        <v>3.7800000000000003E-4</v>
      </c>
      <c r="R647">
        <v>3.4380000000000001E-3</v>
      </c>
      <c r="S647">
        <v>1.0920000000000001E-3</v>
      </c>
      <c r="T647">
        <v>1.6919999999999999E-3</v>
      </c>
      <c r="U647">
        <v>6.5510000000000004E-3</v>
      </c>
      <c r="V647" t="s">
        <v>667</v>
      </c>
      <c r="W647">
        <f t="shared" si="10"/>
        <v>0</v>
      </c>
    </row>
    <row r="648" spans="1:23" x14ac:dyDescent="0.2">
      <c r="A648">
        <v>646</v>
      </c>
      <c r="B648">
        <v>2</v>
      </c>
      <c r="C648">
        <v>23.800007000000001</v>
      </c>
      <c r="D648">
        <v>637</v>
      </c>
      <c r="E648">
        <v>70.777777999999998</v>
      </c>
      <c r="F648">
        <v>13.483650000000001</v>
      </c>
      <c r="G648">
        <v>1.72102</v>
      </c>
      <c r="H648">
        <v>4.3022330000000002</v>
      </c>
      <c r="I648">
        <v>51.228487999999999</v>
      </c>
      <c r="J648">
        <v>5.1349999999999998E-3</v>
      </c>
      <c r="K648">
        <v>9.4399999999999996E-4</v>
      </c>
      <c r="L648">
        <v>2.526E-3</v>
      </c>
      <c r="M648">
        <v>8.5609999999999992E-3</v>
      </c>
      <c r="N648">
        <v>1.6381E-2</v>
      </c>
      <c r="O648">
        <v>1.7375000000000002E-2</v>
      </c>
      <c r="P648">
        <v>1.7505E-2</v>
      </c>
      <c r="Q648">
        <v>6.7279999999999996E-3</v>
      </c>
      <c r="R648">
        <v>0.122206</v>
      </c>
      <c r="S648">
        <v>2.2460000000000001E-2</v>
      </c>
      <c r="T648">
        <v>6.0123000000000003E-2</v>
      </c>
      <c r="U648">
        <v>0.20374200000000001</v>
      </c>
      <c r="V648" t="s">
        <v>668</v>
      </c>
      <c r="W648">
        <f t="shared" si="10"/>
        <v>0</v>
      </c>
    </row>
    <row r="649" spans="1:23" x14ac:dyDescent="0.2">
      <c r="A649">
        <v>647</v>
      </c>
      <c r="B649">
        <v>1</v>
      </c>
      <c r="C649">
        <v>22.4</v>
      </c>
      <c r="D649">
        <v>638</v>
      </c>
      <c r="E649">
        <v>70.888889000000006</v>
      </c>
      <c r="F649">
        <v>12.846780000000001</v>
      </c>
      <c r="G649">
        <v>1.7389619999999999</v>
      </c>
      <c r="H649">
        <v>4.2698309999999999</v>
      </c>
      <c r="I649">
        <v>47.118429999999996</v>
      </c>
      <c r="J649">
        <v>5.1780000000000003E-3</v>
      </c>
      <c r="K649">
        <v>9.6100000000000005E-4</v>
      </c>
      <c r="L649">
        <v>2.5339999999999998E-3</v>
      </c>
      <c r="M649">
        <v>9.8659999999999998E-3</v>
      </c>
      <c r="N649">
        <v>1.5417999999999999E-2</v>
      </c>
      <c r="O649">
        <v>1.6352999999999999E-2</v>
      </c>
      <c r="P649">
        <v>1.6475E-2</v>
      </c>
      <c r="Q649">
        <v>6.332E-3</v>
      </c>
      <c r="R649">
        <v>0.115995</v>
      </c>
      <c r="S649">
        <v>2.1516E-2</v>
      </c>
      <c r="T649">
        <v>5.6756000000000001E-2</v>
      </c>
      <c r="U649">
        <v>0.22099299999999999</v>
      </c>
      <c r="V649" t="s">
        <v>669</v>
      </c>
      <c r="W649">
        <f t="shared" si="10"/>
        <v>0</v>
      </c>
    </row>
    <row r="650" spans="1:23" x14ac:dyDescent="0.2">
      <c r="A650">
        <v>648</v>
      </c>
      <c r="B650">
        <v>1</v>
      </c>
      <c r="C650">
        <v>68.2</v>
      </c>
      <c r="D650">
        <v>892</v>
      </c>
      <c r="E650">
        <v>99.111110999999994</v>
      </c>
      <c r="F650">
        <v>34.196849999999998</v>
      </c>
      <c r="G650">
        <v>6.5926929999999997</v>
      </c>
      <c r="H650">
        <v>13.689693999999999</v>
      </c>
      <c r="I650">
        <v>85.046086000000003</v>
      </c>
      <c r="J650">
        <v>1.273E-2</v>
      </c>
      <c r="K650">
        <v>3.9249999999999997E-3</v>
      </c>
      <c r="L650">
        <v>8.7489999999999998E-3</v>
      </c>
      <c r="M650">
        <v>1.4392E-2</v>
      </c>
      <c r="N650">
        <v>4.6941999999999998E-2</v>
      </c>
      <c r="O650">
        <v>4.9790000000000001E-2</v>
      </c>
      <c r="P650">
        <v>5.0160999999999997E-2</v>
      </c>
      <c r="Q650">
        <v>1.9278E-2</v>
      </c>
      <c r="R650">
        <v>0.86819999999999997</v>
      </c>
      <c r="S650">
        <v>0.26767000000000002</v>
      </c>
      <c r="T650">
        <v>0.59667899999999996</v>
      </c>
      <c r="U650">
        <v>0.98152799999999996</v>
      </c>
      <c r="V650" t="s">
        <v>670</v>
      </c>
      <c r="W650">
        <f t="shared" si="10"/>
        <v>1</v>
      </c>
    </row>
    <row r="651" spans="1:23" x14ac:dyDescent="0.2">
      <c r="A651">
        <v>649</v>
      </c>
      <c r="B651">
        <v>71</v>
      </c>
      <c r="C651">
        <v>1.9999999999999999E-6</v>
      </c>
      <c r="D651">
        <v>570</v>
      </c>
      <c r="E651">
        <v>63.333333000000003</v>
      </c>
      <c r="F651">
        <v>5.5175900000000002</v>
      </c>
      <c r="G651">
        <v>1.052926</v>
      </c>
      <c r="H651">
        <v>3.1103860000000001</v>
      </c>
      <c r="I651">
        <v>9.436966</v>
      </c>
      <c r="J651">
        <v>2.3930000000000002E-3</v>
      </c>
      <c r="K651">
        <v>8.4199999999999998E-4</v>
      </c>
      <c r="L651">
        <v>1.8209999999999999E-3</v>
      </c>
      <c r="M651">
        <v>3.4359999999999998E-3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 t="s">
        <v>671</v>
      </c>
      <c r="W651">
        <f t="shared" si="10"/>
        <v>0</v>
      </c>
    </row>
    <row r="652" spans="1:23" x14ac:dyDescent="0.2">
      <c r="A652">
        <v>650</v>
      </c>
      <c r="B652">
        <v>1</v>
      </c>
      <c r="C652">
        <v>35.700004999999997</v>
      </c>
      <c r="D652">
        <v>900</v>
      </c>
      <c r="E652">
        <v>100</v>
      </c>
      <c r="F652">
        <v>80.244592999999995</v>
      </c>
      <c r="G652">
        <v>23.221761999999998</v>
      </c>
      <c r="H652">
        <v>34.857748999999998</v>
      </c>
      <c r="I652">
        <v>158.12185099999999</v>
      </c>
      <c r="J652">
        <v>3.1001999999999998E-2</v>
      </c>
      <c r="K652">
        <v>1.8187999999999999E-2</v>
      </c>
      <c r="L652">
        <v>2.4528999999999999E-2</v>
      </c>
      <c r="M652">
        <v>2.5375999999999999E-2</v>
      </c>
      <c r="N652">
        <v>2.4572E-2</v>
      </c>
      <c r="O652">
        <v>2.6062999999999999E-2</v>
      </c>
      <c r="P652">
        <v>2.6256999999999999E-2</v>
      </c>
      <c r="Q652">
        <v>1.0090999999999999E-2</v>
      </c>
      <c r="R652">
        <v>1.106765</v>
      </c>
      <c r="S652">
        <v>0.649312</v>
      </c>
      <c r="T652">
        <v>0.87568100000000004</v>
      </c>
      <c r="U652">
        <v>0.90591500000000003</v>
      </c>
      <c r="V652" t="s">
        <v>672</v>
      </c>
      <c r="W652">
        <f t="shared" si="10"/>
        <v>1</v>
      </c>
    </row>
    <row r="653" spans="1:23" x14ac:dyDescent="0.2">
      <c r="A653">
        <v>651</v>
      </c>
      <c r="B653">
        <v>70</v>
      </c>
      <c r="C653">
        <v>1.9999999999999999E-6</v>
      </c>
      <c r="D653">
        <v>583</v>
      </c>
      <c r="E653">
        <v>64.777777999999998</v>
      </c>
      <c r="F653">
        <v>6.5825750000000003</v>
      </c>
      <c r="G653">
        <v>0.992197</v>
      </c>
      <c r="H653">
        <v>3.1109330000000002</v>
      </c>
      <c r="I653">
        <v>15.035221999999999</v>
      </c>
      <c r="J653">
        <v>2.9940000000000001E-3</v>
      </c>
      <c r="K653">
        <v>8.7299999999999997E-4</v>
      </c>
      <c r="L653">
        <v>1.9139999999999999E-3</v>
      </c>
      <c r="M653">
        <v>8.7670000000000005E-3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 t="s">
        <v>673</v>
      </c>
      <c r="W653">
        <f t="shared" si="10"/>
        <v>0</v>
      </c>
    </row>
    <row r="654" spans="1:23" x14ac:dyDescent="0.2">
      <c r="A654">
        <v>652</v>
      </c>
      <c r="B654">
        <v>1</v>
      </c>
      <c r="C654">
        <v>8.6000029999999992</v>
      </c>
      <c r="D654">
        <v>585</v>
      </c>
      <c r="E654">
        <v>65</v>
      </c>
      <c r="F654">
        <v>7.1349150000000003</v>
      </c>
      <c r="G654">
        <v>0.95320700000000003</v>
      </c>
      <c r="H654">
        <v>3.1501190000000001</v>
      </c>
      <c r="I654">
        <v>27.094315000000002</v>
      </c>
      <c r="J654">
        <v>2.7889999999999998E-3</v>
      </c>
      <c r="K654">
        <v>8.6899999999999998E-4</v>
      </c>
      <c r="L654">
        <v>1.9289999999999999E-3</v>
      </c>
      <c r="M654">
        <v>5.1380000000000002E-3</v>
      </c>
      <c r="N654">
        <v>5.9189999999999998E-3</v>
      </c>
      <c r="O654">
        <v>6.2779999999999997E-3</v>
      </c>
      <c r="P654">
        <v>6.3249999999999999E-3</v>
      </c>
      <c r="Q654">
        <v>2.431E-3</v>
      </c>
      <c r="R654">
        <v>2.3986E-2</v>
      </c>
      <c r="S654">
        <v>7.476E-3</v>
      </c>
      <c r="T654">
        <v>1.6591999999999999E-2</v>
      </c>
      <c r="U654">
        <v>4.4185000000000002E-2</v>
      </c>
      <c r="V654" t="s">
        <v>674</v>
      </c>
      <c r="W654">
        <f t="shared" si="10"/>
        <v>0</v>
      </c>
    </row>
    <row r="655" spans="1:23" x14ac:dyDescent="0.2">
      <c r="A655">
        <v>653</v>
      </c>
      <c r="B655">
        <v>69</v>
      </c>
      <c r="C655">
        <v>4.3000030000000002</v>
      </c>
      <c r="D655">
        <v>607</v>
      </c>
      <c r="E655">
        <v>67.444444000000004</v>
      </c>
      <c r="F655">
        <v>6.3857989999999996</v>
      </c>
      <c r="G655">
        <v>1.174615</v>
      </c>
      <c r="H655">
        <v>3.1273399999999998</v>
      </c>
      <c r="I655">
        <v>18.273247999999999</v>
      </c>
      <c r="J655">
        <v>2.4940000000000001E-3</v>
      </c>
      <c r="K655">
        <v>8.0000000000000004E-4</v>
      </c>
      <c r="L655">
        <v>2.0460000000000001E-3</v>
      </c>
      <c r="M655">
        <v>3.7850000000000002E-3</v>
      </c>
      <c r="N655">
        <v>2.96E-3</v>
      </c>
      <c r="O655">
        <v>3.1389999999999999E-3</v>
      </c>
      <c r="P655">
        <v>3.163E-3</v>
      </c>
      <c r="Q655">
        <v>1.2149999999999999E-3</v>
      </c>
      <c r="R655">
        <v>1.0723E-2</v>
      </c>
      <c r="S655">
        <v>3.4420000000000002E-3</v>
      </c>
      <c r="T655">
        <v>8.7980000000000003E-3</v>
      </c>
      <c r="U655">
        <v>1.6275999999999999E-2</v>
      </c>
      <c r="V655" t="s">
        <v>675</v>
      </c>
      <c r="W655">
        <f t="shared" si="10"/>
        <v>0</v>
      </c>
    </row>
    <row r="656" spans="1:23" x14ac:dyDescent="0.2">
      <c r="A656">
        <v>654</v>
      </c>
      <c r="B656">
        <v>2</v>
      </c>
      <c r="C656">
        <v>2.15</v>
      </c>
      <c r="D656">
        <v>611</v>
      </c>
      <c r="E656">
        <v>67.888889000000006</v>
      </c>
      <c r="F656">
        <v>6.075418</v>
      </c>
      <c r="G656">
        <v>1.0967039999999999</v>
      </c>
      <c r="H656">
        <v>3.1564800000000002</v>
      </c>
      <c r="I656">
        <v>11.800191</v>
      </c>
      <c r="J656">
        <v>2.7330000000000002E-3</v>
      </c>
      <c r="K656">
        <v>7.9000000000000001E-4</v>
      </c>
      <c r="L656">
        <v>2.0409999999999998E-3</v>
      </c>
      <c r="M656">
        <v>6.2110000000000004E-3</v>
      </c>
      <c r="N656">
        <v>1.48E-3</v>
      </c>
      <c r="O656">
        <v>1.57E-3</v>
      </c>
      <c r="P656">
        <v>1.5809999999999999E-3</v>
      </c>
      <c r="Q656">
        <v>6.0800000000000003E-4</v>
      </c>
      <c r="R656">
        <v>5.875E-3</v>
      </c>
      <c r="S656">
        <v>1.6999999999999999E-3</v>
      </c>
      <c r="T656">
        <v>4.3889999999999997E-3</v>
      </c>
      <c r="U656">
        <v>1.3354E-2</v>
      </c>
      <c r="V656" t="s">
        <v>676</v>
      </c>
      <c r="W656">
        <f t="shared" si="10"/>
        <v>0</v>
      </c>
    </row>
    <row r="657" spans="1:23" x14ac:dyDescent="0.2">
      <c r="A657">
        <v>655</v>
      </c>
      <c r="B657">
        <v>1</v>
      </c>
      <c r="C657">
        <v>29.25</v>
      </c>
      <c r="D657">
        <v>607</v>
      </c>
      <c r="E657">
        <v>67.444444000000004</v>
      </c>
      <c r="F657">
        <v>5.8867909999999997</v>
      </c>
      <c r="G657">
        <v>1.2316370000000001</v>
      </c>
      <c r="H657">
        <v>3.1206619999999998</v>
      </c>
      <c r="I657">
        <v>19.792705999999999</v>
      </c>
      <c r="J657">
        <v>2.4090000000000001E-3</v>
      </c>
      <c r="K657">
        <v>8.7399999999999999E-4</v>
      </c>
      <c r="L657">
        <v>1.9419999999999999E-3</v>
      </c>
      <c r="M657">
        <v>4.1269999999999996E-3</v>
      </c>
      <c r="N657">
        <v>2.0133000000000002E-2</v>
      </c>
      <c r="O657">
        <v>2.1354000000000001E-2</v>
      </c>
      <c r="P657">
        <v>2.1513000000000001E-2</v>
      </c>
      <c r="Q657">
        <v>8.2679999999999993E-3</v>
      </c>
      <c r="R657">
        <v>7.0462999999999998E-2</v>
      </c>
      <c r="S657">
        <v>2.5561E-2</v>
      </c>
      <c r="T657">
        <v>5.6794999999999998E-2</v>
      </c>
      <c r="U657">
        <v>0.120729</v>
      </c>
      <c r="V657" t="s">
        <v>677</v>
      </c>
      <c r="W657">
        <f t="shared" si="10"/>
        <v>0</v>
      </c>
    </row>
    <row r="658" spans="1:23" x14ac:dyDescent="0.2">
      <c r="A658">
        <v>656</v>
      </c>
      <c r="B658">
        <v>1</v>
      </c>
      <c r="C658">
        <v>39.75</v>
      </c>
      <c r="D658">
        <v>602</v>
      </c>
      <c r="E658">
        <v>66.888889000000006</v>
      </c>
      <c r="F658">
        <v>5.347664</v>
      </c>
      <c r="G658">
        <v>1.0389109999999999</v>
      </c>
      <c r="H658">
        <v>3.0938699999999999</v>
      </c>
      <c r="I658">
        <v>9.4228559999999995</v>
      </c>
      <c r="J658">
        <v>2.2529999999999998E-3</v>
      </c>
      <c r="K658">
        <v>8.2200000000000003E-4</v>
      </c>
      <c r="L658">
        <v>1.933E-3</v>
      </c>
      <c r="M658">
        <v>3.3809999999999999E-3</v>
      </c>
      <c r="N658">
        <v>2.7359999999999999E-2</v>
      </c>
      <c r="O658">
        <v>2.9020000000000001E-2</v>
      </c>
      <c r="P658">
        <v>2.9236000000000002E-2</v>
      </c>
      <c r="Q658">
        <v>1.1235999999999999E-2</v>
      </c>
      <c r="R658">
        <v>8.9568999999999996E-2</v>
      </c>
      <c r="S658">
        <v>3.2683999999999998E-2</v>
      </c>
      <c r="T658">
        <v>7.6848E-2</v>
      </c>
      <c r="U658">
        <v>0.134382</v>
      </c>
      <c r="V658" t="s">
        <v>678</v>
      </c>
      <c r="W658">
        <f t="shared" si="10"/>
        <v>0</v>
      </c>
    </row>
    <row r="659" spans="1:23" x14ac:dyDescent="0.2">
      <c r="A659">
        <v>657</v>
      </c>
      <c r="B659">
        <v>67</v>
      </c>
      <c r="C659">
        <v>17.850000000000001</v>
      </c>
      <c r="D659">
        <v>638</v>
      </c>
      <c r="E659">
        <v>70.888889000000006</v>
      </c>
      <c r="F659">
        <v>6.961983</v>
      </c>
      <c r="G659">
        <v>1.3809659999999999</v>
      </c>
      <c r="H659">
        <v>3.2909679999999999</v>
      </c>
      <c r="I659">
        <v>34.902999999999999</v>
      </c>
      <c r="J659">
        <v>2.48E-3</v>
      </c>
      <c r="K659">
        <v>8.3699999999999996E-4</v>
      </c>
      <c r="L659">
        <v>2.1570000000000001E-3</v>
      </c>
      <c r="M659">
        <v>3.6250000000000002E-3</v>
      </c>
      <c r="N659">
        <v>1.2286E-2</v>
      </c>
      <c r="O659">
        <v>1.3030999999999999E-2</v>
      </c>
      <c r="P659">
        <v>1.3129E-2</v>
      </c>
      <c r="Q659">
        <v>5.0460000000000001E-3</v>
      </c>
      <c r="R659">
        <v>4.4269999999999997E-2</v>
      </c>
      <c r="S659">
        <v>1.4942E-2</v>
      </c>
      <c r="T659">
        <v>3.8498999999999999E-2</v>
      </c>
      <c r="U659">
        <v>6.4704999999999999E-2</v>
      </c>
      <c r="V659" t="s">
        <v>679</v>
      </c>
      <c r="W659">
        <f t="shared" si="10"/>
        <v>0</v>
      </c>
    </row>
    <row r="660" spans="1:23" x14ac:dyDescent="0.2">
      <c r="A660">
        <v>658</v>
      </c>
      <c r="B660">
        <v>2</v>
      </c>
      <c r="C660">
        <v>77.55</v>
      </c>
      <c r="D660">
        <v>648</v>
      </c>
      <c r="E660">
        <v>72</v>
      </c>
      <c r="F660">
        <v>5.7750659999999998</v>
      </c>
      <c r="G660">
        <v>1.1780459999999999</v>
      </c>
      <c r="H660">
        <v>3.2909679999999999</v>
      </c>
      <c r="I660">
        <v>11.711834</v>
      </c>
      <c r="J660">
        <v>2.3709999999999998E-3</v>
      </c>
      <c r="K660">
        <v>8.4000000000000003E-4</v>
      </c>
      <c r="L660">
        <v>2.15E-3</v>
      </c>
      <c r="M660">
        <v>2.9320000000000001E-3</v>
      </c>
      <c r="N660">
        <v>5.3377000000000001E-2</v>
      </c>
      <c r="O660">
        <v>5.6616E-2</v>
      </c>
      <c r="P660">
        <v>5.7037999999999998E-2</v>
      </c>
      <c r="Q660">
        <v>2.1921E-2</v>
      </c>
      <c r="R660">
        <v>0.18388499999999999</v>
      </c>
      <c r="S660">
        <v>6.5164E-2</v>
      </c>
      <c r="T660">
        <v>0.16672500000000001</v>
      </c>
      <c r="U660">
        <v>0.22736200000000001</v>
      </c>
      <c r="V660" t="s">
        <v>680</v>
      </c>
      <c r="W660">
        <f t="shared" si="10"/>
        <v>0</v>
      </c>
    </row>
    <row r="661" spans="1:23" x14ac:dyDescent="0.2">
      <c r="A661">
        <v>659</v>
      </c>
      <c r="B661">
        <v>1</v>
      </c>
      <c r="C661">
        <v>71.3</v>
      </c>
      <c r="D661">
        <v>645</v>
      </c>
      <c r="E661">
        <v>71.666667000000004</v>
      </c>
      <c r="F661">
        <v>6.2383110000000004</v>
      </c>
      <c r="G661">
        <v>1.1797059999999999</v>
      </c>
      <c r="H661">
        <v>3.2866819999999999</v>
      </c>
      <c r="I661">
        <v>16.386648999999998</v>
      </c>
      <c r="J661">
        <v>2.4989999999999999E-3</v>
      </c>
      <c r="K661">
        <v>7.9699999999999997E-4</v>
      </c>
      <c r="L661">
        <v>2.127E-3</v>
      </c>
      <c r="M661">
        <v>4.0309999999999999E-3</v>
      </c>
      <c r="N661">
        <v>4.9076000000000002E-2</v>
      </c>
      <c r="O661">
        <v>5.2053000000000002E-2</v>
      </c>
      <c r="P661">
        <v>5.2441000000000002E-2</v>
      </c>
      <c r="Q661">
        <v>2.0154999999999999E-2</v>
      </c>
      <c r="R661">
        <v>0.178203</v>
      </c>
      <c r="S661">
        <v>5.6813000000000002E-2</v>
      </c>
      <c r="T661">
        <v>0.15166199999999999</v>
      </c>
      <c r="U661">
        <v>0.28740399999999999</v>
      </c>
      <c r="V661" t="s">
        <v>681</v>
      </c>
      <c r="W661">
        <f t="shared" si="10"/>
        <v>0</v>
      </c>
    </row>
    <row r="662" spans="1:23" x14ac:dyDescent="0.2">
      <c r="A662">
        <v>660</v>
      </c>
      <c r="B662">
        <v>1</v>
      </c>
      <c r="C662">
        <v>65.2</v>
      </c>
      <c r="D662">
        <v>646</v>
      </c>
      <c r="E662">
        <v>71.777777999999998</v>
      </c>
      <c r="F662">
        <v>6.0911960000000001</v>
      </c>
      <c r="G662">
        <v>1.0762970000000001</v>
      </c>
      <c r="H662">
        <v>3.2650839999999999</v>
      </c>
      <c r="I662">
        <v>13.751913</v>
      </c>
      <c r="J662">
        <v>2.4390000000000002E-3</v>
      </c>
      <c r="K662">
        <v>8.6399999999999997E-4</v>
      </c>
      <c r="L662">
        <v>2.1210000000000001E-3</v>
      </c>
      <c r="M662">
        <v>3.7230000000000002E-3</v>
      </c>
      <c r="N662">
        <v>4.4877E-2</v>
      </c>
      <c r="O662">
        <v>4.7599000000000002E-2</v>
      </c>
      <c r="P662">
        <v>4.7954999999999998E-2</v>
      </c>
      <c r="Q662">
        <v>1.8429999999999998E-2</v>
      </c>
      <c r="R662">
        <v>0.15904299999999999</v>
      </c>
      <c r="S662">
        <v>5.6300999999999997E-2</v>
      </c>
      <c r="T662">
        <v>0.13825799999999999</v>
      </c>
      <c r="U662">
        <v>0.24277199999999999</v>
      </c>
      <c r="V662" t="s">
        <v>682</v>
      </c>
      <c r="W662">
        <f t="shared" si="10"/>
        <v>0</v>
      </c>
    </row>
    <row r="663" spans="1:23" x14ac:dyDescent="0.2">
      <c r="A663">
        <v>661</v>
      </c>
      <c r="B663">
        <v>65</v>
      </c>
      <c r="C663">
        <v>24.43</v>
      </c>
      <c r="D663">
        <v>671</v>
      </c>
      <c r="E663">
        <v>74.555555999999996</v>
      </c>
      <c r="F663">
        <v>5.8872819999999999</v>
      </c>
      <c r="G663">
        <v>1.2023889999999999</v>
      </c>
      <c r="H663">
        <v>3.3467859999999998</v>
      </c>
      <c r="I663">
        <v>9.7097449999999998</v>
      </c>
      <c r="J663">
        <v>2.3990000000000001E-3</v>
      </c>
      <c r="K663">
        <v>8.4099999999999995E-4</v>
      </c>
      <c r="L663">
        <v>2.2880000000000001E-3</v>
      </c>
      <c r="M663">
        <v>2.5539999999999998E-3</v>
      </c>
      <c r="N663">
        <v>1.6815E-2</v>
      </c>
      <c r="O663">
        <v>1.7835E-2</v>
      </c>
      <c r="P663">
        <v>1.7968000000000001E-2</v>
      </c>
      <c r="Q663">
        <v>6.9059999999999998E-3</v>
      </c>
      <c r="R663">
        <v>5.8615E-2</v>
      </c>
      <c r="S663">
        <v>2.0541E-2</v>
      </c>
      <c r="T663">
        <v>5.5903000000000001E-2</v>
      </c>
      <c r="U663">
        <v>6.2383000000000001E-2</v>
      </c>
      <c r="V663" t="s">
        <v>683</v>
      </c>
      <c r="W663">
        <f t="shared" si="10"/>
        <v>0</v>
      </c>
    </row>
    <row r="664" spans="1:23" x14ac:dyDescent="0.2">
      <c r="A664">
        <v>662</v>
      </c>
      <c r="B664">
        <v>2</v>
      </c>
      <c r="C664">
        <v>4.08</v>
      </c>
      <c r="D664">
        <v>676</v>
      </c>
      <c r="E664">
        <v>75.111110999999994</v>
      </c>
      <c r="F664">
        <v>7.0921770000000004</v>
      </c>
      <c r="G664">
        <v>1.2216830000000001</v>
      </c>
      <c r="H664">
        <v>3.3913660000000001</v>
      </c>
      <c r="I664">
        <v>16.699124000000001</v>
      </c>
      <c r="J664">
        <v>2.9239999999999999E-3</v>
      </c>
      <c r="K664">
        <v>8.5499999999999997E-4</v>
      </c>
      <c r="L664">
        <v>2.3019999999999998E-3</v>
      </c>
      <c r="M664">
        <v>4.7470000000000004E-3</v>
      </c>
      <c r="N664">
        <v>2.8080000000000002E-3</v>
      </c>
      <c r="O664">
        <v>2.9789999999999999E-3</v>
      </c>
      <c r="P664">
        <v>3.0010000000000002E-3</v>
      </c>
      <c r="Q664">
        <v>1.1529999999999999E-3</v>
      </c>
      <c r="R664">
        <v>1.193E-2</v>
      </c>
      <c r="S664">
        <v>3.49E-3</v>
      </c>
      <c r="T664">
        <v>9.3919999999999993E-3</v>
      </c>
      <c r="U664">
        <v>1.9366999999999999E-2</v>
      </c>
      <c r="V664" t="s">
        <v>684</v>
      </c>
      <c r="W664">
        <f t="shared" si="10"/>
        <v>0</v>
      </c>
    </row>
    <row r="665" spans="1:23" x14ac:dyDescent="0.2">
      <c r="A665">
        <v>663</v>
      </c>
      <c r="B665">
        <v>1</v>
      </c>
      <c r="C665">
        <v>29.04</v>
      </c>
      <c r="D665">
        <v>670</v>
      </c>
      <c r="E665">
        <v>74.444444000000004</v>
      </c>
      <c r="F665">
        <v>6.0969199999999999</v>
      </c>
      <c r="G665">
        <v>1.1700170000000001</v>
      </c>
      <c r="H665">
        <v>3.3347250000000002</v>
      </c>
      <c r="I665">
        <v>12.131736</v>
      </c>
      <c r="J665">
        <v>2.4659999999999999E-3</v>
      </c>
      <c r="K665">
        <v>8.2799999999999996E-4</v>
      </c>
      <c r="L665">
        <v>2.2469999999999999E-3</v>
      </c>
      <c r="M665">
        <v>3.6700000000000001E-3</v>
      </c>
      <c r="N665">
        <v>1.9987999999999999E-2</v>
      </c>
      <c r="O665">
        <v>2.1201000000000001E-2</v>
      </c>
      <c r="P665">
        <v>2.1359E-2</v>
      </c>
      <c r="Q665">
        <v>8.2089999999999993E-3</v>
      </c>
      <c r="R665">
        <v>7.1617E-2</v>
      </c>
      <c r="S665">
        <v>2.4042999999999998E-2</v>
      </c>
      <c r="T665">
        <v>6.5254000000000006E-2</v>
      </c>
      <c r="U665">
        <v>0.106589</v>
      </c>
      <c r="V665" t="s">
        <v>685</v>
      </c>
      <c r="W665">
        <f t="shared" si="10"/>
        <v>0</v>
      </c>
    </row>
    <row r="666" spans="1:23" x14ac:dyDescent="0.2">
      <c r="A666">
        <v>664</v>
      </c>
      <c r="B666">
        <v>1</v>
      </c>
      <c r="C666">
        <v>41.34</v>
      </c>
      <c r="D666">
        <v>669</v>
      </c>
      <c r="E666">
        <v>74.333332999999996</v>
      </c>
      <c r="F666">
        <v>5.7352949999999998</v>
      </c>
      <c r="G666">
        <v>1.1941679999999999</v>
      </c>
      <c r="H666">
        <v>3.3456839999999999</v>
      </c>
      <c r="I666">
        <v>9.1582919999999994</v>
      </c>
      <c r="J666">
        <v>2.3990000000000001E-3</v>
      </c>
      <c r="K666">
        <v>8.2600000000000002E-4</v>
      </c>
      <c r="L666">
        <v>2.2469999999999999E-3</v>
      </c>
      <c r="M666">
        <v>2.5709999999999999E-3</v>
      </c>
      <c r="N666">
        <v>2.8454E-2</v>
      </c>
      <c r="O666">
        <v>3.0179999999999998E-2</v>
      </c>
      <c r="P666">
        <v>3.0405999999999999E-2</v>
      </c>
      <c r="Q666">
        <v>1.1686E-2</v>
      </c>
      <c r="R666">
        <v>9.9160999999999999E-2</v>
      </c>
      <c r="S666">
        <v>3.4143E-2</v>
      </c>
      <c r="T666">
        <v>9.2893000000000003E-2</v>
      </c>
      <c r="U666">
        <v>0.106271</v>
      </c>
      <c r="V666" t="s">
        <v>686</v>
      </c>
      <c r="W666">
        <f t="shared" si="10"/>
        <v>0</v>
      </c>
    </row>
    <row r="667" spans="1:23" x14ac:dyDescent="0.2">
      <c r="A667">
        <v>665</v>
      </c>
      <c r="B667">
        <v>63</v>
      </c>
      <c r="C667">
        <v>17.77</v>
      </c>
      <c r="D667">
        <v>766</v>
      </c>
      <c r="E667">
        <v>85.111110999999994</v>
      </c>
      <c r="F667">
        <v>10.599321</v>
      </c>
      <c r="G667">
        <v>3.7299989999999998</v>
      </c>
      <c r="H667">
        <v>3.69645</v>
      </c>
      <c r="I667">
        <v>41.556885999999999</v>
      </c>
      <c r="J667">
        <v>4.0879999999999996E-3</v>
      </c>
      <c r="K667">
        <v>2.48E-3</v>
      </c>
      <c r="L667">
        <v>2.5850000000000001E-3</v>
      </c>
      <c r="M667">
        <v>9.2700000000000005E-3</v>
      </c>
      <c r="N667">
        <v>1.2231000000000001E-2</v>
      </c>
      <c r="O667">
        <v>1.2973E-2</v>
      </c>
      <c r="P667">
        <v>1.307E-2</v>
      </c>
      <c r="Q667">
        <v>5.0229999999999997E-3</v>
      </c>
      <c r="R667">
        <v>7.2638999999999995E-2</v>
      </c>
      <c r="S667">
        <v>4.4075999999999997E-2</v>
      </c>
      <c r="T667">
        <v>4.5941000000000003E-2</v>
      </c>
      <c r="U667">
        <v>0.16473199999999999</v>
      </c>
      <c r="V667" t="s">
        <v>687</v>
      </c>
      <c r="W667">
        <f t="shared" si="10"/>
        <v>0</v>
      </c>
    </row>
    <row r="668" spans="1:23" x14ac:dyDescent="0.2">
      <c r="A668">
        <v>666</v>
      </c>
      <c r="B668">
        <v>4</v>
      </c>
      <c r="C668">
        <v>65.327777999999995</v>
      </c>
      <c r="D668">
        <v>764</v>
      </c>
      <c r="E668">
        <v>84.888889000000006</v>
      </c>
      <c r="F668">
        <v>8.0823710000000002</v>
      </c>
      <c r="G668">
        <v>3.7174589999999998</v>
      </c>
      <c r="H668">
        <v>3.623183</v>
      </c>
      <c r="I668">
        <v>25.29486</v>
      </c>
      <c r="J668">
        <v>2.9220000000000001E-3</v>
      </c>
      <c r="K668">
        <v>2.5460000000000001E-3</v>
      </c>
      <c r="L668">
        <v>2.5569999999999998E-3</v>
      </c>
      <c r="M668">
        <v>4.2069999999999998E-3</v>
      </c>
      <c r="N668">
        <v>4.4964999999999998E-2</v>
      </c>
      <c r="O668">
        <v>4.7692999999999999E-2</v>
      </c>
      <c r="P668">
        <v>4.8049000000000001E-2</v>
      </c>
      <c r="Q668">
        <v>1.8466E-2</v>
      </c>
      <c r="R668">
        <v>0.190855</v>
      </c>
      <c r="S668">
        <v>0.16635</v>
      </c>
      <c r="T668">
        <v>0.167017</v>
      </c>
      <c r="U668">
        <v>0.27485399999999999</v>
      </c>
      <c r="V668" t="s">
        <v>688</v>
      </c>
      <c r="W668">
        <f t="shared" si="10"/>
        <v>0</v>
      </c>
    </row>
    <row r="669" spans="1:23" x14ac:dyDescent="0.2">
      <c r="A669">
        <v>667</v>
      </c>
      <c r="B669">
        <v>1</v>
      </c>
      <c r="C669">
        <v>35.222222000000002</v>
      </c>
      <c r="D669">
        <v>766</v>
      </c>
      <c r="E669">
        <v>85.111110999999994</v>
      </c>
      <c r="F669">
        <v>7.2124600000000001</v>
      </c>
      <c r="G669">
        <v>3.3536540000000001</v>
      </c>
      <c r="H669">
        <v>3.6193979999999999</v>
      </c>
      <c r="I669">
        <v>16.693770000000001</v>
      </c>
      <c r="J669">
        <v>2.7160000000000001E-3</v>
      </c>
      <c r="K669">
        <v>2.555E-3</v>
      </c>
      <c r="L669">
        <v>2.5469999999999998E-3</v>
      </c>
      <c r="M669">
        <v>2.709E-3</v>
      </c>
      <c r="N669">
        <v>2.4243000000000001E-2</v>
      </c>
      <c r="O669">
        <v>2.5714000000000001E-2</v>
      </c>
      <c r="P669">
        <v>2.5905999999999998E-2</v>
      </c>
      <c r="Q669">
        <v>9.9559999999999996E-3</v>
      </c>
      <c r="R669">
        <v>9.5658000000000007E-2</v>
      </c>
      <c r="S669">
        <v>9.0000999999999998E-2</v>
      </c>
      <c r="T669">
        <v>8.9700000000000002E-2</v>
      </c>
      <c r="U669">
        <v>9.5430000000000001E-2</v>
      </c>
      <c r="V669" t="s">
        <v>689</v>
      </c>
      <c r="W669">
        <f t="shared" si="10"/>
        <v>0</v>
      </c>
    </row>
    <row r="670" spans="1:23" x14ac:dyDescent="0.2">
      <c r="A670">
        <v>668</v>
      </c>
      <c r="B670">
        <v>3</v>
      </c>
      <c r="C670">
        <v>14.233333</v>
      </c>
      <c r="D670">
        <v>766</v>
      </c>
      <c r="E670">
        <v>85.111110999999994</v>
      </c>
      <c r="F670">
        <v>8.7763489999999997</v>
      </c>
      <c r="G670">
        <v>3.727859</v>
      </c>
      <c r="H670">
        <v>3.6713990000000001</v>
      </c>
      <c r="I670">
        <v>44.441918999999999</v>
      </c>
      <c r="J670">
        <v>3.0469999999999998E-3</v>
      </c>
      <c r="K670">
        <v>2.5739999999999999E-3</v>
      </c>
      <c r="L670">
        <v>2.5730000000000002E-3</v>
      </c>
      <c r="M670">
        <v>4.7130000000000002E-3</v>
      </c>
      <c r="N670">
        <v>9.7970000000000002E-3</v>
      </c>
      <c r="O670">
        <v>1.0390999999999999E-2</v>
      </c>
      <c r="P670">
        <v>1.0468999999999999E-2</v>
      </c>
      <c r="Q670">
        <v>4.0229999999999997E-3</v>
      </c>
      <c r="R670">
        <v>4.3367999999999997E-2</v>
      </c>
      <c r="S670">
        <v>3.6637999999999997E-2</v>
      </c>
      <c r="T670">
        <v>3.6616999999999997E-2</v>
      </c>
      <c r="U670">
        <v>6.7081000000000002E-2</v>
      </c>
      <c r="V670" t="s">
        <v>690</v>
      </c>
      <c r="W670">
        <f t="shared" si="10"/>
        <v>0</v>
      </c>
    </row>
    <row r="671" spans="1:23" x14ac:dyDescent="0.2">
      <c r="A671">
        <v>669</v>
      </c>
      <c r="B671">
        <v>1</v>
      </c>
      <c r="C671">
        <v>20.988889</v>
      </c>
      <c r="D671">
        <v>766</v>
      </c>
      <c r="E671">
        <v>85.111110999999994</v>
      </c>
      <c r="F671">
        <v>7.4430370000000003</v>
      </c>
      <c r="G671">
        <v>3.5314899999999998</v>
      </c>
      <c r="H671">
        <v>3.665454</v>
      </c>
      <c r="I671">
        <v>15.120359000000001</v>
      </c>
      <c r="J671">
        <v>2.882E-3</v>
      </c>
      <c r="K671">
        <v>2.5590000000000001E-3</v>
      </c>
      <c r="L671">
        <v>2.5790000000000001E-3</v>
      </c>
      <c r="M671">
        <v>3.019E-3</v>
      </c>
      <c r="N671">
        <v>1.4447E-2</v>
      </c>
      <c r="O671">
        <v>1.5323E-2</v>
      </c>
      <c r="P671">
        <v>1.5436999999999999E-2</v>
      </c>
      <c r="Q671">
        <v>5.9329999999999999E-3</v>
      </c>
      <c r="R671">
        <v>6.0498000000000003E-2</v>
      </c>
      <c r="S671">
        <v>5.3714999999999999E-2</v>
      </c>
      <c r="T671">
        <v>5.4141000000000002E-2</v>
      </c>
      <c r="U671">
        <v>6.3355999999999996E-2</v>
      </c>
      <c r="V671" t="s">
        <v>691</v>
      </c>
      <c r="W671">
        <f t="shared" si="10"/>
        <v>0</v>
      </c>
    </row>
    <row r="672" spans="1:23" x14ac:dyDescent="0.2">
      <c r="A672">
        <v>670</v>
      </c>
      <c r="B672">
        <v>2</v>
      </c>
      <c r="C672">
        <v>4.7444439999999997</v>
      </c>
      <c r="D672">
        <v>774</v>
      </c>
      <c r="E672">
        <v>86</v>
      </c>
      <c r="F672">
        <v>9.3184780000000007</v>
      </c>
      <c r="G672">
        <v>3.6914750000000001</v>
      </c>
      <c r="H672">
        <v>3.7682820000000001</v>
      </c>
      <c r="I672">
        <v>30.836264</v>
      </c>
      <c r="J672">
        <v>3.7130000000000002E-3</v>
      </c>
      <c r="K672">
        <v>2.6120000000000002E-3</v>
      </c>
      <c r="L672">
        <v>2.6229999999999999E-3</v>
      </c>
      <c r="M672">
        <v>7.4830000000000001E-3</v>
      </c>
      <c r="N672">
        <v>3.2659999999999998E-3</v>
      </c>
      <c r="O672">
        <v>3.4640000000000001E-3</v>
      </c>
      <c r="P672">
        <v>3.49E-3</v>
      </c>
      <c r="Q672">
        <v>1.341E-3</v>
      </c>
      <c r="R672">
        <v>1.7614000000000001E-2</v>
      </c>
      <c r="S672">
        <v>1.2390999999999999E-2</v>
      </c>
      <c r="T672">
        <v>1.2442999999999999E-2</v>
      </c>
      <c r="U672">
        <v>3.5499999999999997E-2</v>
      </c>
      <c r="V672" t="s">
        <v>692</v>
      </c>
      <c r="W672">
        <f t="shared" si="10"/>
        <v>0</v>
      </c>
    </row>
    <row r="673" spans="1:23" x14ac:dyDescent="0.2">
      <c r="A673">
        <v>671</v>
      </c>
      <c r="B673">
        <v>1</v>
      </c>
      <c r="C673">
        <v>22.344443999999999</v>
      </c>
      <c r="D673">
        <v>773</v>
      </c>
      <c r="E673">
        <v>85.888889000000006</v>
      </c>
      <c r="F673">
        <v>7.1044150000000004</v>
      </c>
      <c r="G673">
        <v>3.266051</v>
      </c>
      <c r="H673">
        <v>3.6280079999999999</v>
      </c>
      <c r="I673">
        <v>14.096187</v>
      </c>
      <c r="J673">
        <v>2.8040000000000001E-3</v>
      </c>
      <c r="K673">
        <v>2.5509999999999999E-3</v>
      </c>
      <c r="L673">
        <v>2.5660000000000001E-3</v>
      </c>
      <c r="M673">
        <v>2.5560000000000001E-3</v>
      </c>
      <c r="N673">
        <v>1.538E-2</v>
      </c>
      <c r="O673">
        <v>1.6313000000000001E-2</v>
      </c>
      <c r="P673">
        <v>1.6434000000000001E-2</v>
      </c>
      <c r="Q673">
        <v>6.3160000000000004E-3</v>
      </c>
      <c r="R673">
        <v>6.2643000000000004E-2</v>
      </c>
      <c r="S673">
        <v>5.7010999999999999E-2</v>
      </c>
      <c r="T673">
        <v>5.7340000000000002E-2</v>
      </c>
      <c r="U673">
        <v>5.7118000000000002E-2</v>
      </c>
      <c r="V673" t="s">
        <v>693</v>
      </c>
      <c r="W673">
        <f t="shared" si="10"/>
        <v>0</v>
      </c>
    </row>
    <row r="674" spans="1:23" x14ac:dyDescent="0.2">
      <c r="A674">
        <v>672</v>
      </c>
      <c r="B674">
        <v>1</v>
      </c>
      <c r="C674">
        <v>22.344443999999999</v>
      </c>
      <c r="D674">
        <v>770</v>
      </c>
      <c r="E674">
        <v>85.555555999999996</v>
      </c>
      <c r="F674">
        <v>7.1163100000000004</v>
      </c>
      <c r="G674">
        <v>3.5318040000000002</v>
      </c>
      <c r="H674">
        <v>3.665454</v>
      </c>
      <c r="I674">
        <v>14.09578</v>
      </c>
      <c r="J674">
        <v>2.81E-3</v>
      </c>
      <c r="K674">
        <v>2.5739999999999999E-3</v>
      </c>
      <c r="L674">
        <v>2.5730000000000002E-3</v>
      </c>
      <c r="M674">
        <v>2.5330000000000001E-3</v>
      </c>
      <c r="N674">
        <v>1.538E-2</v>
      </c>
      <c r="O674">
        <v>1.6313000000000001E-2</v>
      </c>
      <c r="P674">
        <v>1.6434000000000001E-2</v>
      </c>
      <c r="Q674">
        <v>6.3160000000000004E-3</v>
      </c>
      <c r="R674">
        <v>6.2798000000000007E-2</v>
      </c>
      <c r="S674">
        <v>5.7505000000000001E-2</v>
      </c>
      <c r="T674">
        <v>5.7484E-2</v>
      </c>
      <c r="U674">
        <v>5.6606999999999998E-2</v>
      </c>
      <c r="V674" t="s">
        <v>694</v>
      </c>
      <c r="W674">
        <f t="shared" si="10"/>
        <v>0</v>
      </c>
    </row>
    <row r="675" spans="1:23" x14ac:dyDescent="0.2">
      <c r="A675">
        <v>673</v>
      </c>
      <c r="B675">
        <v>59</v>
      </c>
      <c r="C675">
        <v>2.9</v>
      </c>
      <c r="D675">
        <v>879</v>
      </c>
      <c r="E675">
        <v>97.666667000000004</v>
      </c>
      <c r="F675">
        <v>19.428895000000001</v>
      </c>
      <c r="G675">
        <v>3.7111350000000001</v>
      </c>
      <c r="H675">
        <v>4.2827789999999997</v>
      </c>
      <c r="I675">
        <v>97.040992000000003</v>
      </c>
      <c r="J675">
        <v>7.038E-3</v>
      </c>
      <c r="K675">
        <v>2.5630000000000002E-3</v>
      </c>
      <c r="L675">
        <v>2.9299999999999999E-3</v>
      </c>
      <c r="M675">
        <v>1.6532999999999999E-2</v>
      </c>
      <c r="N675">
        <v>1.9959999999999999E-3</v>
      </c>
      <c r="O675">
        <v>2.117E-3</v>
      </c>
      <c r="P675">
        <v>2.1329999999999999E-3</v>
      </c>
      <c r="Q675">
        <v>8.1999999999999998E-4</v>
      </c>
      <c r="R675">
        <v>2.0410999999999999E-2</v>
      </c>
      <c r="S675">
        <v>7.4330000000000004E-3</v>
      </c>
      <c r="T675">
        <v>8.4980000000000003E-3</v>
      </c>
      <c r="U675">
        <v>4.7946000000000003E-2</v>
      </c>
      <c r="V675" t="s">
        <v>695</v>
      </c>
      <c r="W675">
        <f t="shared" si="10"/>
        <v>1</v>
      </c>
    </row>
    <row r="676" spans="1:23" x14ac:dyDescent="0.2">
      <c r="A676">
        <v>674</v>
      </c>
      <c r="B676">
        <v>1</v>
      </c>
      <c r="C676">
        <v>79.95</v>
      </c>
      <c r="D676">
        <v>891</v>
      </c>
      <c r="E676">
        <v>99</v>
      </c>
      <c r="F676">
        <v>10.087002</v>
      </c>
      <c r="G676">
        <v>3.4904890000000002</v>
      </c>
      <c r="H676">
        <v>4.2482870000000004</v>
      </c>
      <c r="I676">
        <v>22.399052999999999</v>
      </c>
      <c r="J676">
        <v>4.0359999999999997E-3</v>
      </c>
      <c r="K676">
        <v>2.5669999999999998E-3</v>
      </c>
      <c r="L676">
        <v>2.9250000000000001E-3</v>
      </c>
      <c r="M676">
        <v>5.0369999999999998E-3</v>
      </c>
      <c r="N676">
        <v>5.5029000000000002E-2</v>
      </c>
      <c r="O676">
        <v>5.8368000000000003E-2</v>
      </c>
      <c r="P676">
        <v>5.8803000000000001E-2</v>
      </c>
      <c r="Q676">
        <v>2.2599999999999999E-2</v>
      </c>
      <c r="R676">
        <v>0.322685</v>
      </c>
      <c r="S676">
        <v>0.20525299999999999</v>
      </c>
      <c r="T676">
        <v>0.23385500000000001</v>
      </c>
      <c r="U676">
        <v>0.40270400000000001</v>
      </c>
      <c r="V676" t="s">
        <v>696</v>
      </c>
      <c r="W676">
        <f t="shared" si="10"/>
        <v>1</v>
      </c>
    </row>
    <row r="677" spans="1:23" x14ac:dyDescent="0.2">
      <c r="A677">
        <v>675</v>
      </c>
      <c r="B677">
        <v>58</v>
      </c>
      <c r="C677">
        <v>1.81</v>
      </c>
      <c r="D677">
        <v>888</v>
      </c>
      <c r="E677">
        <v>98.666667000000004</v>
      </c>
      <c r="F677">
        <v>11.690041000000001</v>
      </c>
      <c r="G677">
        <v>3.9410820000000002</v>
      </c>
      <c r="H677">
        <v>4.114738</v>
      </c>
      <c r="I677">
        <v>44.332864999999998</v>
      </c>
      <c r="J677">
        <v>4.2319999999999997E-3</v>
      </c>
      <c r="K677">
        <v>2.5739999999999999E-3</v>
      </c>
      <c r="L677">
        <v>2.8449999999999999E-3</v>
      </c>
      <c r="M677">
        <v>7.2890000000000003E-3</v>
      </c>
      <c r="N677">
        <v>1.2459999999999999E-3</v>
      </c>
      <c r="O677">
        <v>1.3209999999999999E-3</v>
      </c>
      <c r="P677">
        <v>1.3309999999999999E-3</v>
      </c>
      <c r="Q677">
        <v>5.1199999999999998E-4</v>
      </c>
      <c r="R677">
        <v>7.659E-3</v>
      </c>
      <c r="S677">
        <v>4.6589999999999999E-3</v>
      </c>
      <c r="T677">
        <v>5.1489999999999999E-3</v>
      </c>
      <c r="U677">
        <v>1.3193E-2</v>
      </c>
      <c r="V677" t="s">
        <v>697</v>
      </c>
      <c r="W677">
        <f t="shared" si="10"/>
        <v>1</v>
      </c>
    </row>
    <row r="678" spans="1:23" x14ac:dyDescent="0.2">
      <c r="A678">
        <v>676</v>
      </c>
      <c r="B678">
        <v>1</v>
      </c>
      <c r="C678">
        <v>95.84</v>
      </c>
      <c r="D678">
        <v>888</v>
      </c>
      <c r="E678">
        <v>98.666667000000004</v>
      </c>
      <c r="F678">
        <v>9.7508180000000007</v>
      </c>
      <c r="G678">
        <v>3.3676339999999998</v>
      </c>
      <c r="H678">
        <v>4.1443510000000003</v>
      </c>
      <c r="I678">
        <v>20.045265000000001</v>
      </c>
      <c r="J678">
        <v>3.7499999999999999E-3</v>
      </c>
      <c r="K678">
        <v>2.614E-3</v>
      </c>
      <c r="L678">
        <v>2.8639999999999998E-3</v>
      </c>
      <c r="M678">
        <v>4.3779999999999999E-3</v>
      </c>
      <c r="N678">
        <v>6.5965999999999997E-2</v>
      </c>
      <c r="O678">
        <v>6.9968000000000002E-2</v>
      </c>
      <c r="P678">
        <v>7.0489999999999997E-2</v>
      </c>
      <c r="Q678">
        <v>2.7091E-2</v>
      </c>
      <c r="R678">
        <v>0.35943900000000001</v>
      </c>
      <c r="S678">
        <v>0.25050299999999998</v>
      </c>
      <c r="T678">
        <v>0.274509</v>
      </c>
      <c r="U678">
        <v>0.41961100000000001</v>
      </c>
      <c r="V678" t="s">
        <v>698</v>
      </c>
      <c r="W678">
        <f t="shared" si="10"/>
        <v>1</v>
      </c>
    </row>
    <row r="679" spans="1:23" x14ac:dyDescent="0.2">
      <c r="A679">
        <v>677</v>
      </c>
      <c r="B679">
        <v>57</v>
      </c>
      <c r="C679">
        <v>7.92</v>
      </c>
      <c r="D679">
        <v>896</v>
      </c>
      <c r="E679">
        <v>99.555555999999996</v>
      </c>
      <c r="F679">
        <v>28.454854000000001</v>
      </c>
      <c r="G679">
        <v>2.9656340000000001</v>
      </c>
      <c r="H679">
        <v>4.5265389999999996</v>
      </c>
      <c r="I679">
        <v>151.00366600000001</v>
      </c>
      <c r="J679">
        <v>9.7710000000000002E-3</v>
      </c>
      <c r="K679">
        <v>2.6940000000000002E-3</v>
      </c>
      <c r="L679">
        <v>3.068E-3</v>
      </c>
      <c r="M679">
        <v>1.9526000000000002E-2</v>
      </c>
      <c r="N679">
        <v>5.4510000000000001E-3</v>
      </c>
      <c r="O679">
        <v>5.7819999999999998E-3</v>
      </c>
      <c r="P679">
        <v>5.8250000000000003E-3</v>
      </c>
      <c r="Q679">
        <v>2.2390000000000001E-3</v>
      </c>
      <c r="R679">
        <v>7.7384999999999995E-2</v>
      </c>
      <c r="S679">
        <v>2.1340000000000001E-2</v>
      </c>
      <c r="T679">
        <v>2.4299000000000001E-2</v>
      </c>
      <c r="U679">
        <v>0.154643</v>
      </c>
      <c r="V679" t="s">
        <v>699</v>
      </c>
      <c r="W679">
        <f t="shared" si="10"/>
        <v>1</v>
      </c>
    </row>
    <row r="680" spans="1:23" x14ac:dyDescent="0.2">
      <c r="A680">
        <v>678</v>
      </c>
      <c r="B680">
        <v>1</v>
      </c>
      <c r="C680">
        <v>12.32</v>
      </c>
      <c r="D680">
        <v>892</v>
      </c>
      <c r="E680">
        <v>99.111110999999994</v>
      </c>
      <c r="F680">
        <v>14.732995000000001</v>
      </c>
      <c r="G680">
        <v>3.4625560000000002</v>
      </c>
      <c r="H680">
        <v>4.3013729999999999</v>
      </c>
      <c r="I680">
        <v>40.011893000000001</v>
      </c>
      <c r="J680">
        <v>6.5100000000000002E-3</v>
      </c>
      <c r="K680">
        <v>2.555E-3</v>
      </c>
      <c r="L680">
        <v>2.96E-3</v>
      </c>
      <c r="M680">
        <v>1.3305000000000001E-2</v>
      </c>
      <c r="N680">
        <v>8.4799999999999997E-3</v>
      </c>
      <c r="O680">
        <v>8.9940000000000003E-3</v>
      </c>
      <c r="P680">
        <v>9.0609999999999996E-3</v>
      </c>
      <c r="Q680">
        <v>3.483E-3</v>
      </c>
      <c r="R680">
        <v>8.0202999999999997E-2</v>
      </c>
      <c r="S680">
        <v>3.1472E-2</v>
      </c>
      <c r="T680">
        <v>3.6464000000000003E-2</v>
      </c>
      <c r="U680">
        <v>0.16391700000000001</v>
      </c>
      <c r="V680" t="s">
        <v>700</v>
      </c>
      <c r="W680">
        <f t="shared" si="10"/>
        <v>1</v>
      </c>
    </row>
    <row r="681" spans="1:23" x14ac:dyDescent="0.2">
      <c r="A681">
        <v>679</v>
      </c>
      <c r="B681">
        <v>56</v>
      </c>
      <c r="C681">
        <v>42.556696000000002</v>
      </c>
      <c r="D681">
        <v>894</v>
      </c>
      <c r="E681">
        <v>99.333332999999996</v>
      </c>
      <c r="F681">
        <v>9.1512189999999993</v>
      </c>
      <c r="G681">
        <v>3.7281</v>
      </c>
      <c r="H681">
        <v>3.9782899999999999</v>
      </c>
      <c r="I681">
        <v>28.332167999999999</v>
      </c>
      <c r="J681">
        <v>3.3639999999999998E-3</v>
      </c>
      <c r="K681">
        <v>2.6199999999999999E-3</v>
      </c>
      <c r="L681">
        <v>2.8040000000000001E-3</v>
      </c>
      <c r="M681">
        <v>4.3350000000000003E-3</v>
      </c>
      <c r="N681">
        <v>2.9291999999999999E-2</v>
      </c>
      <c r="O681">
        <v>3.1068999999999999E-2</v>
      </c>
      <c r="P681">
        <v>3.1300000000000001E-2</v>
      </c>
      <c r="Q681">
        <v>1.2030000000000001E-2</v>
      </c>
      <c r="R681">
        <v>0.143174</v>
      </c>
      <c r="S681">
        <v>0.111486</v>
      </c>
      <c r="T681">
        <v>0.119336</v>
      </c>
      <c r="U681">
        <v>0.18446899999999999</v>
      </c>
      <c r="V681" t="s">
        <v>701</v>
      </c>
      <c r="W681">
        <f t="shared" si="10"/>
        <v>1</v>
      </c>
    </row>
    <row r="682" spans="1:23" x14ac:dyDescent="0.2">
      <c r="A682">
        <v>680</v>
      </c>
      <c r="B682">
        <v>53</v>
      </c>
      <c r="C682">
        <v>15.18689</v>
      </c>
      <c r="D682">
        <v>896</v>
      </c>
      <c r="E682">
        <v>99.555555999999996</v>
      </c>
      <c r="F682">
        <v>9.6920710000000003</v>
      </c>
      <c r="G682">
        <v>3.3779720000000002</v>
      </c>
      <c r="H682">
        <v>4.0306329999999999</v>
      </c>
      <c r="I682">
        <v>21.388513</v>
      </c>
      <c r="J682">
        <v>3.8830000000000002E-3</v>
      </c>
      <c r="K682">
        <v>2.594E-3</v>
      </c>
      <c r="L682">
        <v>2.8219999999999999E-3</v>
      </c>
      <c r="M682">
        <v>6.3709999999999999E-3</v>
      </c>
      <c r="N682">
        <v>1.0453E-2</v>
      </c>
      <c r="O682">
        <v>1.1087E-2</v>
      </c>
      <c r="P682">
        <v>1.1169999999999999E-2</v>
      </c>
      <c r="Q682">
        <v>4.2929999999999999E-3</v>
      </c>
      <c r="R682">
        <v>5.8971999999999997E-2</v>
      </c>
      <c r="S682">
        <v>3.9400999999999999E-2</v>
      </c>
      <c r="T682">
        <v>4.2854999999999997E-2</v>
      </c>
      <c r="U682">
        <v>9.6755999999999995E-2</v>
      </c>
      <c r="V682" t="s">
        <v>702</v>
      </c>
      <c r="W682">
        <f t="shared" si="10"/>
        <v>1</v>
      </c>
    </row>
    <row r="683" spans="1:23" x14ac:dyDescent="0.2">
      <c r="A683">
        <v>681</v>
      </c>
      <c r="B683">
        <v>2</v>
      </c>
      <c r="C683">
        <v>18.576414</v>
      </c>
      <c r="D683">
        <v>894</v>
      </c>
      <c r="E683">
        <v>99.333332999999996</v>
      </c>
      <c r="F683">
        <v>8.6087199999999999</v>
      </c>
      <c r="G683">
        <v>3.2986460000000002</v>
      </c>
      <c r="H683">
        <v>3.955165</v>
      </c>
      <c r="I683">
        <v>20.193144</v>
      </c>
      <c r="J683">
        <v>3.3059999999999999E-3</v>
      </c>
      <c r="K683">
        <v>2.6250000000000002E-3</v>
      </c>
      <c r="L683">
        <v>2.7780000000000001E-3</v>
      </c>
      <c r="M683">
        <v>3.8739999999999998E-3</v>
      </c>
      <c r="N683">
        <v>1.2786E-2</v>
      </c>
      <c r="O683">
        <v>1.3561999999999999E-2</v>
      </c>
      <c r="P683">
        <v>1.3663E-2</v>
      </c>
      <c r="Q683">
        <v>5.2509999999999996E-3</v>
      </c>
      <c r="R683">
        <v>6.1415999999999998E-2</v>
      </c>
      <c r="S683">
        <v>4.8760999999999999E-2</v>
      </c>
      <c r="T683">
        <v>5.1605999999999999E-2</v>
      </c>
      <c r="U683">
        <v>7.1972999999999995E-2</v>
      </c>
      <c r="V683" t="s">
        <v>703</v>
      </c>
      <c r="W683">
        <f t="shared" si="10"/>
        <v>1</v>
      </c>
    </row>
    <row r="684" spans="1:23" x14ac:dyDescent="0.2">
      <c r="A684">
        <v>682</v>
      </c>
      <c r="B684">
        <v>1</v>
      </c>
      <c r="C684">
        <v>83.7</v>
      </c>
      <c r="D684">
        <v>894</v>
      </c>
      <c r="E684">
        <v>99.333332999999996</v>
      </c>
      <c r="F684">
        <v>8.3020390000000006</v>
      </c>
      <c r="G684">
        <v>3.3464179999999999</v>
      </c>
      <c r="H684">
        <v>3.939489</v>
      </c>
      <c r="I684">
        <v>17.581737</v>
      </c>
      <c r="J684">
        <v>3.2590000000000002E-3</v>
      </c>
      <c r="K684">
        <v>2.65E-3</v>
      </c>
      <c r="L684">
        <v>2.7680000000000001E-3</v>
      </c>
      <c r="M684">
        <v>4.8120000000000003E-3</v>
      </c>
      <c r="N684">
        <v>5.7610000000000001E-2</v>
      </c>
      <c r="O684">
        <v>6.1105E-2</v>
      </c>
      <c r="P684">
        <v>6.1560999999999998E-2</v>
      </c>
      <c r="Q684">
        <v>2.366E-2</v>
      </c>
      <c r="R684">
        <v>0.27275199999999999</v>
      </c>
      <c r="S684">
        <v>0.221801</v>
      </c>
      <c r="T684">
        <v>0.23164999999999999</v>
      </c>
      <c r="U684">
        <v>0.40278599999999998</v>
      </c>
      <c r="V684" t="s">
        <v>704</v>
      </c>
      <c r="W684">
        <f t="shared" si="10"/>
        <v>1</v>
      </c>
    </row>
    <row r="685" spans="1:23" x14ac:dyDescent="0.2">
      <c r="A685">
        <v>683</v>
      </c>
      <c r="B685">
        <v>1</v>
      </c>
      <c r="C685">
        <v>83.7</v>
      </c>
      <c r="D685">
        <v>894</v>
      </c>
      <c r="E685">
        <v>99.333332999999996</v>
      </c>
      <c r="F685">
        <v>8.4023610000000009</v>
      </c>
      <c r="G685">
        <v>3.4698899999999999</v>
      </c>
      <c r="H685">
        <v>3.925697</v>
      </c>
      <c r="I685">
        <v>19.864065</v>
      </c>
      <c r="J685">
        <v>3.1779999999999998E-3</v>
      </c>
      <c r="K685">
        <v>2.5790000000000001E-3</v>
      </c>
      <c r="L685">
        <v>2.7669999999999999E-3</v>
      </c>
      <c r="M685">
        <v>5.006E-3</v>
      </c>
      <c r="N685">
        <v>5.7610000000000001E-2</v>
      </c>
      <c r="O685">
        <v>6.1105E-2</v>
      </c>
      <c r="P685">
        <v>6.1560999999999998E-2</v>
      </c>
      <c r="Q685">
        <v>2.366E-2</v>
      </c>
      <c r="R685">
        <v>0.26602700000000001</v>
      </c>
      <c r="S685">
        <v>0.21587400000000001</v>
      </c>
      <c r="T685">
        <v>0.23161899999999999</v>
      </c>
      <c r="U685">
        <v>0.419041</v>
      </c>
      <c r="V685" t="s">
        <v>705</v>
      </c>
      <c r="W685">
        <f t="shared" si="10"/>
        <v>1</v>
      </c>
    </row>
    <row r="686" spans="1:23" x14ac:dyDescent="0.2">
      <c r="A686">
        <v>684</v>
      </c>
      <c r="B686">
        <v>51</v>
      </c>
      <c r="C686">
        <v>14.476414</v>
      </c>
      <c r="D686">
        <v>895</v>
      </c>
      <c r="E686">
        <v>99.444444000000004</v>
      </c>
      <c r="F686">
        <v>11.567359</v>
      </c>
      <c r="G686">
        <v>3.0296289999999999</v>
      </c>
      <c r="H686">
        <v>3.9995609999999999</v>
      </c>
      <c r="I686">
        <v>53.407736</v>
      </c>
      <c r="J686">
        <v>3.9220000000000001E-3</v>
      </c>
      <c r="K686">
        <v>2.6180000000000001E-3</v>
      </c>
      <c r="L686">
        <v>2.8029999999999999E-3</v>
      </c>
      <c r="M686">
        <v>6.3029999999999996E-3</v>
      </c>
      <c r="N686">
        <v>9.9640000000000006E-3</v>
      </c>
      <c r="O686">
        <v>1.0569E-2</v>
      </c>
      <c r="P686">
        <v>1.0647E-2</v>
      </c>
      <c r="Q686">
        <v>4.0920000000000002E-3</v>
      </c>
      <c r="R686">
        <v>5.6777000000000001E-2</v>
      </c>
      <c r="S686">
        <v>3.7901999999999998E-2</v>
      </c>
      <c r="T686">
        <v>4.0570000000000002E-2</v>
      </c>
      <c r="U686">
        <v>9.1246999999999995E-2</v>
      </c>
      <c r="V686" t="s">
        <v>706</v>
      </c>
      <c r="W686">
        <f t="shared" si="10"/>
        <v>1</v>
      </c>
    </row>
    <row r="687" spans="1:23" x14ac:dyDescent="0.2">
      <c r="A687">
        <v>685</v>
      </c>
      <c r="B687">
        <v>11</v>
      </c>
      <c r="C687">
        <v>1.0000000000000001E-5</v>
      </c>
      <c r="D687">
        <v>895</v>
      </c>
      <c r="E687">
        <v>99.444444000000004</v>
      </c>
      <c r="F687">
        <v>8.9451180000000008</v>
      </c>
      <c r="G687">
        <v>3.4492370000000001</v>
      </c>
      <c r="H687">
        <v>3.959295</v>
      </c>
      <c r="I687">
        <v>16.796927</v>
      </c>
      <c r="J687">
        <v>3.6419999999999998E-3</v>
      </c>
      <c r="K687">
        <v>2.6029999999999998E-3</v>
      </c>
      <c r="L687">
        <v>2.7780000000000001E-3</v>
      </c>
      <c r="M687">
        <v>6.4910000000000002E-3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 t="s">
        <v>707</v>
      </c>
      <c r="W687">
        <f t="shared" si="10"/>
        <v>1</v>
      </c>
    </row>
    <row r="688" spans="1:23" x14ac:dyDescent="0.2">
      <c r="A688">
        <v>686</v>
      </c>
      <c r="B688">
        <v>10</v>
      </c>
      <c r="C688">
        <v>1.0000000000000001E-5</v>
      </c>
      <c r="D688">
        <v>894</v>
      </c>
      <c r="E688">
        <v>99.333332999999996</v>
      </c>
      <c r="F688">
        <v>8.4931070000000002</v>
      </c>
      <c r="G688">
        <v>3.2799469999999999</v>
      </c>
      <c r="H688">
        <v>3.9014859999999998</v>
      </c>
      <c r="I688">
        <v>16.100055999999999</v>
      </c>
      <c r="J688">
        <v>3.424E-3</v>
      </c>
      <c r="K688">
        <v>2.5699999999999998E-3</v>
      </c>
      <c r="L688">
        <v>2.7550000000000001E-3</v>
      </c>
      <c r="M688">
        <v>6.2319999999999997E-3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 t="s">
        <v>708</v>
      </c>
      <c r="W688">
        <f t="shared" si="10"/>
        <v>1</v>
      </c>
    </row>
    <row r="689" spans="1:23" x14ac:dyDescent="0.2">
      <c r="A689">
        <v>687</v>
      </c>
      <c r="B689">
        <v>2</v>
      </c>
      <c r="C689">
        <v>2.5000100000000001</v>
      </c>
      <c r="D689">
        <v>894</v>
      </c>
      <c r="E689">
        <v>99.333332999999996</v>
      </c>
      <c r="F689">
        <v>9.1969899999999996</v>
      </c>
      <c r="G689">
        <v>3.4800689999999999</v>
      </c>
      <c r="H689">
        <v>3.9785180000000002</v>
      </c>
      <c r="I689">
        <v>17.58747</v>
      </c>
      <c r="J689">
        <v>3.7729999999999999E-3</v>
      </c>
      <c r="K689">
        <v>2.578E-3</v>
      </c>
      <c r="L689">
        <v>2.7729999999999999E-3</v>
      </c>
      <c r="M689">
        <v>6.574E-3</v>
      </c>
      <c r="N689">
        <v>1.7210000000000001E-3</v>
      </c>
      <c r="O689">
        <v>1.825E-3</v>
      </c>
      <c r="P689">
        <v>1.8389999999999999E-3</v>
      </c>
      <c r="Q689">
        <v>7.0699999999999995E-4</v>
      </c>
      <c r="R689">
        <v>9.4330000000000004E-3</v>
      </c>
      <c r="S689">
        <v>6.4460000000000003E-3</v>
      </c>
      <c r="T689">
        <v>6.9340000000000001E-3</v>
      </c>
      <c r="U689">
        <v>1.6434000000000001E-2</v>
      </c>
      <c r="V689" t="s">
        <v>709</v>
      </c>
      <c r="W689">
        <f t="shared" si="10"/>
        <v>1</v>
      </c>
    </row>
    <row r="690" spans="1:23" x14ac:dyDescent="0.2">
      <c r="A690">
        <v>688</v>
      </c>
      <c r="B690">
        <v>1</v>
      </c>
      <c r="C690">
        <v>85.3</v>
      </c>
      <c r="D690">
        <v>894</v>
      </c>
      <c r="E690">
        <v>99.333332999999996</v>
      </c>
      <c r="F690">
        <v>7.8834530000000003</v>
      </c>
      <c r="G690">
        <v>3.4167000000000001</v>
      </c>
      <c r="H690">
        <v>3.9014859999999998</v>
      </c>
      <c r="I690">
        <v>13.151891000000001</v>
      </c>
      <c r="J690">
        <v>3.0539999999999999E-3</v>
      </c>
      <c r="K690">
        <v>2.581E-3</v>
      </c>
      <c r="L690">
        <v>2.7539999999999999E-3</v>
      </c>
      <c r="M690">
        <v>2.6619999999999999E-3</v>
      </c>
      <c r="N690">
        <v>5.8712E-2</v>
      </c>
      <c r="O690">
        <v>6.2273000000000002E-2</v>
      </c>
      <c r="P690">
        <v>6.2738000000000002E-2</v>
      </c>
      <c r="Q690">
        <v>2.4112000000000001E-2</v>
      </c>
      <c r="R690">
        <v>0.26050299999999998</v>
      </c>
      <c r="S690">
        <v>0.220165</v>
      </c>
      <c r="T690">
        <v>0.23490900000000001</v>
      </c>
      <c r="U690">
        <v>0.227073</v>
      </c>
      <c r="V690" t="s">
        <v>710</v>
      </c>
      <c r="W690">
        <f t="shared" si="10"/>
        <v>1</v>
      </c>
    </row>
    <row r="691" spans="1:23" x14ac:dyDescent="0.2">
      <c r="A691">
        <v>689</v>
      </c>
      <c r="B691">
        <v>1</v>
      </c>
      <c r="C691">
        <v>85.3</v>
      </c>
      <c r="D691">
        <v>894</v>
      </c>
      <c r="E691">
        <v>99.333332999999996</v>
      </c>
      <c r="F691">
        <v>8.0729190000000006</v>
      </c>
      <c r="G691">
        <v>3.3263039999999999</v>
      </c>
      <c r="H691">
        <v>3.8495699999999999</v>
      </c>
      <c r="I691">
        <v>15.416394</v>
      </c>
      <c r="J691">
        <v>2.9580000000000001E-3</v>
      </c>
      <c r="K691">
        <v>2.5929999999999998E-3</v>
      </c>
      <c r="L691">
        <v>2.7430000000000002E-3</v>
      </c>
      <c r="M691">
        <v>1.676E-3</v>
      </c>
      <c r="N691">
        <v>5.8712E-2</v>
      </c>
      <c r="O691">
        <v>6.2273000000000002E-2</v>
      </c>
      <c r="P691">
        <v>6.2738000000000002E-2</v>
      </c>
      <c r="Q691">
        <v>2.4112000000000001E-2</v>
      </c>
      <c r="R691">
        <v>0.25230599999999997</v>
      </c>
      <c r="S691">
        <v>0.22115000000000001</v>
      </c>
      <c r="T691">
        <v>0.23397499999999999</v>
      </c>
      <c r="U691">
        <v>0.14294599999999999</v>
      </c>
      <c r="V691" t="s">
        <v>711</v>
      </c>
      <c r="W691">
        <f t="shared" si="10"/>
        <v>1</v>
      </c>
    </row>
    <row r="692" spans="1:23" x14ac:dyDescent="0.2">
      <c r="A692">
        <v>690</v>
      </c>
      <c r="B692">
        <v>8</v>
      </c>
      <c r="C692">
        <v>8.7385359999999999</v>
      </c>
      <c r="D692">
        <v>895</v>
      </c>
      <c r="E692">
        <v>99.444444000000004</v>
      </c>
      <c r="F692">
        <v>9.8802009999999996</v>
      </c>
      <c r="G692">
        <v>3.048581</v>
      </c>
      <c r="H692">
        <v>3.8829880000000001</v>
      </c>
      <c r="I692">
        <v>34.055506000000001</v>
      </c>
      <c r="J692">
        <v>3.5799999999999998E-3</v>
      </c>
      <c r="K692">
        <v>2.5690000000000001E-3</v>
      </c>
      <c r="L692">
        <v>2.7560000000000002E-3</v>
      </c>
      <c r="M692">
        <v>7.5960000000000003E-3</v>
      </c>
      <c r="N692">
        <v>6.0150000000000004E-3</v>
      </c>
      <c r="O692">
        <v>6.3800000000000003E-3</v>
      </c>
      <c r="P692">
        <v>6.4270000000000004E-3</v>
      </c>
      <c r="Q692">
        <v>2.47E-3</v>
      </c>
      <c r="R692">
        <v>3.1283999999999999E-2</v>
      </c>
      <c r="S692">
        <v>2.2447999999999999E-2</v>
      </c>
      <c r="T692">
        <v>2.4083E-2</v>
      </c>
      <c r="U692">
        <v>6.6379999999999995E-2</v>
      </c>
      <c r="V692" t="s">
        <v>712</v>
      </c>
      <c r="W692">
        <f t="shared" si="10"/>
        <v>1</v>
      </c>
    </row>
    <row r="693" spans="1:23" x14ac:dyDescent="0.2">
      <c r="A693">
        <v>691</v>
      </c>
      <c r="B693">
        <v>4</v>
      </c>
      <c r="C693">
        <v>68.496037000000001</v>
      </c>
      <c r="D693">
        <v>894</v>
      </c>
      <c r="E693">
        <v>99.333332999999996</v>
      </c>
      <c r="F693">
        <v>7.8527040000000001</v>
      </c>
      <c r="G693">
        <v>3.4137379999999999</v>
      </c>
      <c r="H693">
        <v>3.832554</v>
      </c>
      <c r="I693">
        <v>13.814971999999999</v>
      </c>
      <c r="J693">
        <v>3.107E-3</v>
      </c>
      <c r="K693">
        <v>2.6129999999999999E-3</v>
      </c>
      <c r="L693">
        <v>2.7390000000000001E-3</v>
      </c>
      <c r="M693">
        <v>4.5360000000000001E-3</v>
      </c>
      <c r="N693">
        <v>4.7146E-2</v>
      </c>
      <c r="O693">
        <v>5.0006000000000002E-2</v>
      </c>
      <c r="P693">
        <v>5.0379E-2</v>
      </c>
      <c r="Q693">
        <v>1.9362000000000001E-2</v>
      </c>
      <c r="R693">
        <v>0.21284500000000001</v>
      </c>
      <c r="S693">
        <v>0.17900099999999999</v>
      </c>
      <c r="T693">
        <v>0.18759100000000001</v>
      </c>
      <c r="U693">
        <v>0.31073000000000001</v>
      </c>
      <c r="V693" t="s">
        <v>713</v>
      </c>
      <c r="W693">
        <f t="shared" si="10"/>
        <v>1</v>
      </c>
    </row>
    <row r="694" spans="1:23" x14ac:dyDescent="0.2">
      <c r="A694">
        <v>692</v>
      </c>
      <c r="B694">
        <v>3</v>
      </c>
      <c r="C694">
        <v>2.8746369999999999</v>
      </c>
      <c r="D694">
        <v>896</v>
      </c>
      <c r="E694">
        <v>99.555555999999996</v>
      </c>
      <c r="F694">
        <v>8.3263210000000001</v>
      </c>
      <c r="G694">
        <v>3.4131770000000001</v>
      </c>
      <c r="H694">
        <v>3.9360520000000001</v>
      </c>
      <c r="I694">
        <v>14.079858</v>
      </c>
      <c r="J694">
        <v>3.362E-3</v>
      </c>
      <c r="K694">
        <v>2.5899999999999999E-3</v>
      </c>
      <c r="L694">
        <v>2.758E-3</v>
      </c>
      <c r="M694">
        <v>4.4180000000000001E-3</v>
      </c>
      <c r="N694">
        <v>1.9789999999999999E-3</v>
      </c>
      <c r="O694">
        <v>2.0990000000000002E-3</v>
      </c>
      <c r="P694">
        <v>2.114E-3</v>
      </c>
      <c r="Q694">
        <v>8.1300000000000003E-4</v>
      </c>
      <c r="R694">
        <v>9.665E-3</v>
      </c>
      <c r="S694">
        <v>7.4450000000000002E-3</v>
      </c>
      <c r="T694">
        <v>7.9290000000000003E-3</v>
      </c>
      <c r="U694">
        <v>1.2699999999999999E-2</v>
      </c>
      <c r="V694" t="s">
        <v>714</v>
      </c>
      <c r="W694">
        <f t="shared" si="10"/>
        <v>1</v>
      </c>
    </row>
    <row r="695" spans="1:23" x14ac:dyDescent="0.2">
      <c r="A695">
        <v>693</v>
      </c>
      <c r="B695">
        <v>2</v>
      </c>
      <c r="C695">
        <v>1.7681279999999999</v>
      </c>
      <c r="D695">
        <v>895</v>
      </c>
      <c r="E695">
        <v>99.444444000000004</v>
      </c>
      <c r="F695">
        <v>8.6821680000000008</v>
      </c>
      <c r="G695">
        <v>3.4587659999999998</v>
      </c>
      <c r="H695">
        <v>3.9394879999999999</v>
      </c>
      <c r="I695">
        <v>15.953742</v>
      </c>
      <c r="J695">
        <v>3.5409999999999999E-3</v>
      </c>
      <c r="K695">
        <v>2.5690000000000001E-3</v>
      </c>
      <c r="L695">
        <v>2.7669999999999999E-3</v>
      </c>
      <c r="M695">
        <v>6.1749999999999999E-3</v>
      </c>
      <c r="N695">
        <v>1.217E-3</v>
      </c>
      <c r="O695">
        <v>1.291E-3</v>
      </c>
      <c r="P695">
        <v>1.2999999999999999E-3</v>
      </c>
      <c r="Q695">
        <v>5.0000000000000001E-4</v>
      </c>
      <c r="R695">
        <v>6.2620000000000002E-3</v>
      </c>
      <c r="S695">
        <v>4.542E-3</v>
      </c>
      <c r="T695">
        <v>4.8919999999999996E-3</v>
      </c>
      <c r="U695">
        <v>1.0917E-2</v>
      </c>
      <c r="V695" t="s">
        <v>715</v>
      </c>
      <c r="W695">
        <f t="shared" si="10"/>
        <v>1</v>
      </c>
    </row>
    <row r="696" spans="1:23" x14ac:dyDescent="0.2">
      <c r="A696">
        <v>694</v>
      </c>
      <c r="B696">
        <v>1</v>
      </c>
      <c r="C696">
        <v>5.9226619999999999</v>
      </c>
      <c r="D696">
        <v>895</v>
      </c>
      <c r="E696">
        <v>99.444444000000004</v>
      </c>
      <c r="F696">
        <v>8.5180070000000008</v>
      </c>
      <c r="G696">
        <v>3.2725379999999999</v>
      </c>
      <c r="H696">
        <v>3.8908659999999999</v>
      </c>
      <c r="I696">
        <v>17.323471999999999</v>
      </c>
      <c r="J696">
        <v>3.4299999999999999E-3</v>
      </c>
      <c r="K696">
        <v>2.6329999999999999E-3</v>
      </c>
      <c r="L696">
        <v>2.7529999999999998E-3</v>
      </c>
      <c r="M696">
        <v>8.4709999999999994E-3</v>
      </c>
      <c r="N696">
        <v>4.0769999999999999E-3</v>
      </c>
      <c r="O696">
        <v>4.3239999999999997E-3</v>
      </c>
      <c r="P696">
        <v>4.3559999999999996E-3</v>
      </c>
      <c r="Q696">
        <v>1.6739999999999999E-3</v>
      </c>
      <c r="R696">
        <v>2.0312E-2</v>
      </c>
      <c r="S696">
        <v>1.5597E-2</v>
      </c>
      <c r="T696">
        <v>1.6303000000000002E-2</v>
      </c>
      <c r="U696">
        <v>5.0169999999999999E-2</v>
      </c>
      <c r="V696" t="s">
        <v>716</v>
      </c>
      <c r="W696">
        <f t="shared" si="10"/>
        <v>1</v>
      </c>
    </row>
    <row r="697" spans="1:23" x14ac:dyDescent="0.2">
      <c r="A697">
        <v>695</v>
      </c>
      <c r="B697">
        <v>1</v>
      </c>
      <c r="C697">
        <v>5.9226619999999999</v>
      </c>
      <c r="D697">
        <v>895</v>
      </c>
      <c r="E697">
        <v>99.444444000000004</v>
      </c>
      <c r="F697">
        <v>8.8169900000000005</v>
      </c>
      <c r="G697">
        <v>3.3302580000000002</v>
      </c>
      <c r="H697">
        <v>3.965786</v>
      </c>
      <c r="I697">
        <v>15.499352999999999</v>
      </c>
      <c r="J697">
        <v>3.6150000000000002E-3</v>
      </c>
      <c r="K697">
        <v>2.5609999999999999E-3</v>
      </c>
      <c r="L697">
        <v>2.7750000000000001E-3</v>
      </c>
      <c r="M697">
        <v>5.4120000000000001E-3</v>
      </c>
      <c r="N697">
        <v>4.0769999999999999E-3</v>
      </c>
      <c r="O697">
        <v>4.3239999999999997E-3</v>
      </c>
      <c r="P697">
        <v>4.3559999999999996E-3</v>
      </c>
      <c r="Q697">
        <v>1.6739999999999999E-3</v>
      </c>
      <c r="R697">
        <v>2.1412E-2</v>
      </c>
      <c r="S697">
        <v>1.5167999999999999E-2</v>
      </c>
      <c r="T697">
        <v>1.6437E-2</v>
      </c>
      <c r="U697">
        <v>3.2053999999999999E-2</v>
      </c>
      <c r="V697" t="s">
        <v>717</v>
      </c>
      <c r="W697">
        <f t="shared" si="10"/>
        <v>1</v>
      </c>
    </row>
    <row r="698" spans="1:23" x14ac:dyDescent="0.2">
      <c r="A698">
        <v>696</v>
      </c>
      <c r="B698">
        <v>1</v>
      </c>
      <c r="C698">
        <v>7.6907899999999998</v>
      </c>
      <c r="D698">
        <v>895</v>
      </c>
      <c r="E698">
        <v>99.444444000000004</v>
      </c>
      <c r="F698">
        <v>8.2480340000000005</v>
      </c>
      <c r="G698">
        <v>3.3118120000000002</v>
      </c>
      <c r="H698">
        <v>3.88551</v>
      </c>
      <c r="I698">
        <v>14.921191</v>
      </c>
      <c r="J698">
        <v>3.2179999999999999E-3</v>
      </c>
      <c r="K698">
        <v>2.5690000000000001E-3</v>
      </c>
      <c r="L698">
        <v>2.758E-3</v>
      </c>
      <c r="M698">
        <v>3.705E-3</v>
      </c>
      <c r="N698">
        <v>5.2940000000000001E-3</v>
      </c>
      <c r="O698">
        <v>5.6150000000000002E-3</v>
      </c>
      <c r="P698">
        <v>5.6569999999999997E-3</v>
      </c>
      <c r="Q698">
        <v>2.1740000000000002E-3</v>
      </c>
      <c r="R698">
        <v>2.4749E-2</v>
      </c>
      <c r="S698">
        <v>1.9757E-2</v>
      </c>
      <c r="T698">
        <v>2.1212000000000002E-2</v>
      </c>
      <c r="U698">
        <v>2.8497999999999999E-2</v>
      </c>
      <c r="V698" t="s">
        <v>718</v>
      </c>
      <c r="W698">
        <f t="shared" si="10"/>
        <v>1</v>
      </c>
    </row>
    <row r="699" spans="1:23" x14ac:dyDescent="0.2">
      <c r="A699">
        <v>697</v>
      </c>
      <c r="B699">
        <v>1</v>
      </c>
      <c r="C699">
        <v>10.565427</v>
      </c>
      <c r="D699">
        <v>894</v>
      </c>
      <c r="E699">
        <v>99.333332999999996</v>
      </c>
      <c r="F699">
        <v>8.1501599999999996</v>
      </c>
      <c r="G699">
        <v>3.4313319999999998</v>
      </c>
      <c r="H699">
        <v>3.8153830000000002</v>
      </c>
      <c r="I699">
        <v>16.490679</v>
      </c>
      <c r="J699">
        <v>3.124E-3</v>
      </c>
      <c r="K699">
        <v>2.63E-3</v>
      </c>
      <c r="L699">
        <v>2.738E-3</v>
      </c>
      <c r="M699">
        <v>3.2989999999999998E-3</v>
      </c>
      <c r="N699">
        <v>7.2719999999999998E-3</v>
      </c>
      <c r="O699">
        <v>7.7130000000000002E-3</v>
      </c>
      <c r="P699">
        <v>7.7710000000000001E-3</v>
      </c>
      <c r="Q699">
        <v>2.9870000000000001E-3</v>
      </c>
      <c r="R699">
        <v>3.3001999999999997E-2</v>
      </c>
      <c r="S699">
        <v>2.7782000000000001E-2</v>
      </c>
      <c r="T699">
        <v>2.8929E-2</v>
      </c>
      <c r="U699">
        <v>3.4855999999999998E-2</v>
      </c>
      <c r="V699" t="s">
        <v>719</v>
      </c>
      <c r="W699">
        <f t="shared" si="10"/>
        <v>1</v>
      </c>
    </row>
    <row r="700" spans="1:23" x14ac:dyDescent="0.2">
      <c r="A700">
        <v>698</v>
      </c>
      <c r="B700">
        <v>4</v>
      </c>
      <c r="C700">
        <v>54.761463999999997</v>
      </c>
      <c r="D700">
        <v>894</v>
      </c>
      <c r="E700">
        <v>99.333332999999996</v>
      </c>
      <c r="F700">
        <v>8.1789419999999993</v>
      </c>
      <c r="G700">
        <v>3.4014549999999999</v>
      </c>
      <c r="H700">
        <v>3.9738690000000001</v>
      </c>
      <c r="I700">
        <v>13.467006</v>
      </c>
      <c r="J700">
        <v>3.241E-3</v>
      </c>
      <c r="K700">
        <v>2.5829999999999998E-3</v>
      </c>
      <c r="L700">
        <v>2.777E-3</v>
      </c>
      <c r="M700">
        <v>3.075E-3</v>
      </c>
      <c r="N700">
        <v>3.7692000000000003E-2</v>
      </c>
      <c r="O700">
        <v>3.9979000000000001E-2</v>
      </c>
      <c r="P700">
        <v>4.0277E-2</v>
      </c>
      <c r="Q700">
        <v>1.5480000000000001E-2</v>
      </c>
      <c r="R700">
        <v>0.177457</v>
      </c>
      <c r="S700">
        <v>0.14144599999999999</v>
      </c>
      <c r="T700">
        <v>0.15207999999999999</v>
      </c>
      <c r="U700">
        <v>0.16839599999999999</v>
      </c>
      <c r="V700" t="s">
        <v>720</v>
      </c>
      <c r="W700">
        <f t="shared" si="10"/>
        <v>1</v>
      </c>
    </row>
    <row r="701" spans="1:23" x14ac:dyDescent="0.2">
      <c r="A701">
        <v>699</v>
      </c>
      <c r="B701">
        <v>2</v>
      </c>
      <c r="C701">
        <v>14.035595000000001</v>
      </c>
      <c r="D701">
        <v>894</v>
      </c>
      <c r="E701">
        <v>99.333332999999996</v>
      </c>
      <c r="F701">
        <v>10.493764000000001</v>
      </c>
      <c r="G701">
        <v>3.536394</v>
      </c>
      <c r="H701">
        <v>4.0949309999999999</v>
      </c>
      <c r="I701">
        <v>30.936820999999998</v>
      </c>
      <c r="J701">
        <v>4.1240000000000001E-3</v>
      </c>
      <c r="K701">
        <v>2.5460000000000001E-3</v>
      </c>
      <c r="L701">
        <v>2.8300000000000001E-3</v>
      </c>
      <c r="M701">
        <v>6.6480000000000003E-3</v>
      </c>
      <c r="N701">
        <v>9.6609999999999994E-3</v>
      </c>
      <c r="O701">
        <v>1.0246999999999999E-2</v>
      </c>
      <c r="P701">
        <v>1.0323000000000001E-2</v>
      </c>
      <c r="Q701">
        <v>3.967E-3</v>
      </c>
      <c r="R701">
        <v>5.7881000000000002E-2</v>
      </c>
      <c r="S701">
        <v>3.5737999999999999E-2</v>
      </c>
      <c r="T701">
        <v>3.9726999999999998E-2</v>
      </c>
      <c r="U701">
        <v>9.3302999999999997E-2</v>
      </c>
      <c r="V701" t="s">
        <v>721</v>
      </c>
      <c r="W701">
        <f t="shared" si="10"/>
        <v>1</v>
      </c>
    </row>
    <row r="702" spans="1:23" x14ac:dyDescent="0.2">
      <c r="A702">
        <v>700</v>
      </c>
      <c r="B702">
        <v>1</v>
      </c>
      <c r="C702">
        <v>10.264405</v>
      </c>
      <c r="D702">
        <v>895</v>
      </c>
      <c r="E702">
        <v>99.444444000000004</v>
      </c>
      <c r="F702">
        <v>10.090862</v>
      </c>
      <c r="G702">
        <v>3.3963619999999999</v>
      </c>
      <c r="H702">
        <v>4.0949309999999999</v>
      </c>
      <c r="I702">
        <v>20.14527</v>
      </c>
      <c r="J702">
        <v>4.0119999999999999E-3</v>
      </c>
      <c r="K702">
        <v>2.5730000000000002E-3</v>
      </c>
      <c r="L702">
        <v>2.8340000000000001E-3</v>
      </c>
      <c r="M702">
        <v>5.2890000000000003E-3</v>
      </c>
      <c r="N702">
        <v>7.0650000000000001E-3</v>
      </c>
      <c r="O702">
        <v>7.4939999999999998E-3</v>
      </c>
      <c r="P702">
        <v>7.5490000000000002E-3</v>
      </c>
      <c r="Q702">
        <v>2.9009999999999999E-3</v>
      </c>
      <c r="R702">
        <v>4.1179E-2</v>
      </c>
      <c r="S702">
        <v>2.6414E-2</v>
      </c>
      <c r="T702">
        <v>2.9090000000000001E-2</v>
      </c>
      <c r="U702">
        <v>5.4288999999999997E-2</v>
      </c>
      <c r="V702" t="s">
        <v>722</v>
      </c>
      <c r="W702">
        <f t="shared" si="10"/>
        <v>1</v>
      </c>
    </row>
    <row r="703" spans="1:23" x14ac:dyDescent="0.2">
      <c r="A703">
        <v>701</v>
      </c>
      <c r="B703">
        <v>1</v>
      </c>
      <c r="C703">
        <v>10.264405</v>
      </c>
      <c r="D703">
        <v>895</v>
      </c>
      <c r="E703">
        <v>99.444444000000004</v>
      </c>
      <c r="F703">
        <v>9.6236920000000001</v>
      </c>
      <c r="G703">
        <v>3.4801190000000002</v>
      </c>
      <c r="H703">
        <v>4.0087760000000001</v>
      </c>
      <c r="I703">
        <v>25.394096999999999</v>
      </c>
      <c r="J703">
        <v>3.5330000000000001E-3</v>
      </c>
      <c r="K703">
        <v>2.627E-3</v>
      </c>
      <c r="L703">
        <v>2.8019999999999998E-3</v>
      </c>
      <c r="M703">
        <v>3.8960000000000002E-3</v>
      </c>
      <c r="N703">
        <v>7.0650000000000001E-3</v>
      </c>
      <c r="O703">
        <v>7.4939999999999998E-3</v>
      </c>
      <c r="P703">
        <v>7.5490000000000002E-3</v>
      </c>
      <c r="Q703">
        <v>2.9009999999999999E-3</v>
      </c>
      <c r="R703">
        <v>3.6259E-2</v>
      </c>
      <c r="S703">
        <v>2.6963000000000001E-2</v>
      </c>
      <c r="T703">
        <v>2.8761999999999999E-2</v>
      </c>
      <c r="U703">
        <v>3.9985E-2</v>
      </c>
      <c r="V703" t="s">
        <v>723</v>
      </c>
      <c r="W703">
        <f t="shared" si="10"/>
        <v>1</v>
      </c>
    </row>
    <row r="704" spans="1:23" x14ac:dyDescent="0.2">
      <c r="A704">
        <v>702</v>
      </c>
      <c r="B704">
        <v>2</v>
      </c>
      <c r="C704">
        <v>5.7058</v>
      </c>
      <c r="D704">
        <v>895</v>
      </c>
      <c r="E704">
        <v>99.444444000000004</v>
      </c>
      <c r="F704">
        <v>14.327199999999999</v>
      </c>
      <c r="G704">
        <v>3.2304460000000002</v>
      </c>
      <c r="H704">
        <v>4.1191599999999999</v>
      </c>
      <c r="I704">
        <v>55.802230000000002</v>
      </c>
      <c r="J704">
        <v>5.1500000000000001E-3</v>
      </c>
      <c r="K704">
        <v>2.565E-3</v>
      </c>
      <c r="L704">
        <v>2.8389999999999999E-3</v>
      </c>
      <c r="M704">
        <v>1.1447000000000001E-2</v>
      </c>
      <c r="N704">
        <v>3.9269999999999999E-3</v>
      </c>
      <c r="O704">
        <v>4.1660000000000004E-3</v>
      </c>
      <c r="P704">
        <v>4.1970000000000002E-3</v>
      </c>
      <c r="Q704">
        <v>1.6130000000000001E-3</v>
      </c>
      <c r="R704">
        <v>2.9387E-2</v>
      </c>
      <c r="S704">
        <v>1.4633E-2</v>
      </c>
      <c r="T704">
        <v>1.6197E-2</v>
      </c>
      <c r="U704">
        <v>6.5311999999999995E-2</v>
      </c>
      <c r="V704" t="s">
        <v>724</v>
      </c>
      <c r="W704">
        <f t="shared" si="10"/>
        <v>1</v>
      </c>
    </row>
    <row r="705" spans="1:23" x14ac:dyDescent="0.2">
      <c r="A705">
        <v>703</v>
      </c>
      <c r="B705">
        <v>1</v>
      </c>
      <c r="C705">
        <v>18.594200000000001</v>
      </c>
      <c r="D705">
        <v>895</v>
      </c>
      <c r="E705">
        <v>99.444444000000004</v>
      </c>
      <c r="F705">
        <v>8.4841499999999996</v>
      </c>
      <c r="G705">
        <v>3.45234</v>
      </c>
      <c r="H705">
        <v>3.9479259999999998</v>
      </c>
      <c r="I705">
        <v>14.679154</v>
      </c>
      <c r="J705">
        <v>3.375E-3</v>
      </c>
      <c r="K705">
        <v>2.5500000000000002E-3</v>
      </c>
      <c r="L705">
        <v>2.7720000000000002E-3</v>
      </c>
      <c r="M705">
        <v>3.826E-3</v>
      </c>
      <c r="N705">
        <v>1.2798E-2</v>
      </c>
      <c r="O705">
        <v>1.3575E-2</v>
      </c>
      <c r="P705">
        <v>1.3676000000000001E-2</v>
      </c>
      <c r="Q705">
        <v>5.2560000000000003E-3</v>
      </c>
      <c r="R705">
        <v>6.2756999999999993E-2</v>
      </c>
      <c r="S705">
        <v>4.7419000000000003E-2</v>
      </c>
      <c r="T705">
        <v>5.1536999999999999E-2</v>
      </c>
      <c r="U705">
        <v>7.1133000000000002E-2</v>
      </c>
      <c r="V705" t="s">
        <v>725</v>
      </c>
      <c r="W705">
        <f t="shared" si="10"/>
        <v>1</v>
      </c>
    </row>
    <row r="706" spans="1:23" x14ac:dyDescent="0.2">
      <c r="A706">
        <v>704</v>
      </c>
      <c r="B706">
        <v>1</v>
      </c>
      <c r="C706">
        <v>18.594200000000001</v>
      </c>
      <c r="D706">
        <v>894</v>
      </c>
      <c r="E706">
        <v>99.333332999999996</v>
      </c>
      <c r="F706">
        <v>9.4902990000000003</v>
      </c>
      <c r="G706">
        <v>3.3265929999999999</v>
      </c>
      <c r="H706">
        <v>3.9479259999999998</v>
      </c>
      <c r="I706">
        <v>21.635884999999998</v>
      </c>
      <c r="J706">
        <v>3.7699999999999999E-3</v>
      </c>
      <c r="K706">
        <v>2.614E-3</v>
      </c>
      <c r="L706">
        <v>2.7690000000000002E-3</v>
      </c>
      <c r="M706">
        <v>6.437E-3</v>
      </c>
      <c r="N706">
        <v>1.2798E-2</v>
      </c>
      <c r="O706">
        <v>1.3575E-2</v>
      </c>
      <c r="P706">
        <v>1.3676000000000001E-2</v>
      </c>
      <c r="Q706">
        <v>5.2560000000000003E-3</v>
      </c>
      <c r="R706">
        <v>7.0105000000000001E-2</v>
      </c>
      <c r="S706">
        <v>4.8601999999999999E-2</v>
      </c>
      <c r="T706">
        <v>5.1482E-2</v>
      </c>
      <c r="U706">
        <v>0.119697</v>
      </c>
      <c r="V706" t="s">
        <v>726</v>
      </c>
      <c r="W706">
        <f t="shared" ref="W706:W769" si="11">IF(AND($E706&gt;95,H706&gt;2),1,0)</f>
        <v>1</v>
      </c>
    </row>
    <row r="707" spans="1:23" x14ac:dyDescent="0.2">
      <c r="A707">
        <v>705</v>
      </c>
      <c r="B707">
        <v>1</v>
      </c>
      <c r="C707">
        <v>87.8</v>
      </c>
      <c r="D707">
        <v>894</v>
      </c>
      <c r="E707">
        <v>99.333332999999996</v>
      </c>
      <c r="F707">
        <v>9.1634130000000003</v>
      </c>
      <c r="G707">
        <v>3.634369</v>
      </c>
      <c r="H707">
        <v>3.9995609999999999</v>
      </c>
      <c r="I707">
        <v>22.954474000000001</v>
      </c>
      <c r="J707">
        <v>3.4459999999999998E-3</v>
      </c>
      <c r="K707">
        <v>2.5720000000000001E-3</v>
      </c>
      <c r="L707">
        <v>2.8059999999999999E-3</v>
      </c>
      <c r="M707">
        <v>3.888E-3</v>
      </c>
      <c r="N707">
        <v>6.0432E-2</v>
      </c>
      <c r="O707">
        <v>6.4099000000000003E-2</v>
      </c>
      <c r="P707">
        <v>6.4576999999999996E-2</v>
      </c>
      <c r="Q707">
        <v>2.4819000000000001E-2</v>
      </c>
      <c r="R707">
        <v>0.30253000000000002</v>
      </c>
      <c r="S707">
        <v>0.225827</v>
      </c>
      <c r="T707">
        <v>0.246397</v>
      </c>
      <c r="U707">
        <v>0.34137299999999998</v>
      </c>
      <c r="V707" t="s">
        <v>727</v>
      </c>
      <c r="W707">
        <f t="shared" si="11"/>
        <v>1</v>
      </c>
    </row>
    <row r="708" spans="1:23" x14ac:dyDescent="0.2">
      <c r="A708">
        <v>706</v>
      </c>
      <c r="B708">
        <v>40</v>
      </c>
      <c r="C708">
        <v>52.7</v>
      </c>
      <c r="D708">
        <v>900</v>
      </c>
      <c r="E708">
        <v>100</v>
      </c>
      <c r="F708">
        <v>66.665587000000002</v>
      </c>
      <c r="G708">
        <v>6.4663490000000001</v>
      </c>
      <c r="H708">
        <v>31.871746999999999</v>
      </c>
      <c r="I708">
        <v>144.72078500000001</v>
      </c>
      <c r="J708">
        <v>2.6613999999999999E-2</v>
      </c>
      <c r="K708">
        <v>4.1419999999999998E-3</v>
      </c>
      <c r="L708">
        <v>2.0544E-2</v>
      </c>
      <c r="M708">
        <v>2.6526000000000001E-2</v>
      </c>
      <c r="N708">
        <v>3.6273E-2</v>
      </c>
      <c r="O708">
        <v>3.8474000000000001E-2</v>
      </c>
      <c r="P708">
        <v>3.8760999999999997E-2</v>
      </c>
      <c r="Q708">
        <v>1.4897000000000001E-2</v>
      </c>
      <c r="R708">
        <v>1.402541</v>
      </c>
      <c r="S708">
        <v>0.21826100000000001</v>
      </c>
      <c r="T708">
        <v>1.0826819999999999</v>
      </c>
      <c r="U708">
        <v>1.3978999999999999</v>
      </c>
      <c r="V708" t="s">
        <v>728</v>
      </c>
      <c r="W708">
        <f t="shared" si="11"/>
        <v>1</v>
      </c>
    </row>
    <row r="709" spans="1:23" x14ac:dyDescent="0.2">
      <c r="A709">
        <v>707</v>
      </c>
      <c r="B709">
        <v>22</v>
      </c>
      <c r="C709">
        <v>1.0000000000000001E-5</v>
      </c>
      <c r="D709">
        <v>894</v>
      </c>
      <c r="E709">
        <v>99.333332999999996</v>
      </c>
      <c r="F709">
        <v>9.6677009999999992</v>
      </c>
      <c r="G709">
        <v>3.7539449999999999</v>
      </c>
      <c r="H709">
        <v>4.0472089999999996</v>
      </c>
      <c r="I709">
        <v>29.312252000000001</v>
      </c>
      <c r="J709">
        <v>3.8019999999999998E-3</v>
      </c>
      <c r="K709">
        <v>2.542E-3</v>
      </c>
      <c r="L709">
        <v>2.8219999999999999E-3</v>
      </c>
      <c r="M709">
        <v>6.293E-3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 t="s">
        <v>729</v>
      </c>
      <c r="W709">
        <f t="shared" si="11"/>
        <v>1</v>
      </c>
    </row>
    <row r="710" spans="1:23" x14ac:dyDescent="0.2">
      <c r="A710">
        <v>708</v>
      </c>
      <c r="B710">
        <v>1</v>
      </c>
      <c r="C710">
        <v>35.1</v>
      </c>
      <c r="D710">
        <v>895</v>
      </c>
      <c r="E710">
        <v>99.444444000000004</v>
      </c>
      <c r="F710">
        <v>8.1576419999999992</v>
      </c>
      <c r="G710">
        <v>3.3943590000000001</v>
      </c>
      <c r="H710">
        <v>3.9738690000000001</v>
      </c>
      <c r="I710">
        <v>14.202519000000001</v>
      </c>
      <c r="J710">
        <v>3.1549999999999998E-3</v>
      </c>
      <c r="K710">
        <v>2.6280000000000001E-3</v>
      </c>
      <c r="L710">
        <v>2.8E-3</v>
      </c>
      <c r="M710">
        <v>2.647E-3</v>
      </c>
      <c r="N710">
        <v>2.4159E-2</v>
      </c>
      <c r="O710">
        <v>2.5624999999999998E-2</v>
      </c>
      <c r="P710">
        <v>2.5815999999999999E-2</v>
      </c>
      <c r="Q710">
        <v>9.9220000000000003E-3</v>
      </c>
      <c r="R710">
        <v>0.110746</v>
      </c>
      <c r="S710">
        <v>9.2242000000000005E-2</v>
      </c>
      <c r="T710">
        <v>9.8264000000000004E-2</v>
      </c>
      <c r="U710">
        <v>9.2924999999999994E-2</v>
      </c>
      <c r="V710" t="s">
        <v>730</v>
      </c>
      <c r="W710">
        <f t="shared" si="11"/>
        <v>1</v>
      </c>
    </row>
    <row r="711" spans="1:23" x14ac:dyDescent="0.2">
      <c r="A711">
        <v>709</v>
      </c>
      <c r="B711">
        <v>21</v>
      </c>
      <c r="C711">
        <v>10.3</v>
      </c>
      <c r="D711">
        <v>894</v>
      </c>
      <c r="E711">
        <v>99.333332999999996</v>
      </c>
      <c r="F711">
        <v>8.6832309999999993</v>
      </c>
      <c r="G711">
        <v>3.4282210000000002</v>
      </c>
      <c r="H711">
        <v>3.9797829999999998</v>
      </c>
      <c r="I711">
        <v>17.400509</v>
      </c>
      <c r="J711">
        <v>3.3670000000000002E-3</v>
      </c>
      <c r="K711">
        <v>2.5630000000000002E-3</v>
      </c>
      <c r="L711">
        <v>2.8E-3</v>
      </c>
      <c r="M711">
        <v>4.3299999999999996E-3</v>
      </c>
      <c r="N711">
        <v>7.0889999999999998E-3</v>
      </c>
      <c r="O711">
        <v>7.5199999999999998E-3</v>
      </c>
      <c r="P711">
        <v>7.5760000000000003E-3</v>
      </c>
      <c r="Q711">
        <v>2.9120000000000001E-3</v>
      </c>
      <c r="R711">
        <v>3.4684E-2</v>
      </c>
      <c r="S711">
        <v>2.6398999999999999E-2</v>
      </c>
      <c r="T711">
        <v>2.8839E-2</v>
      </c>
      <c r="U711">
        <v>4.4602000000000003E-2</v>
      </c>
      <c r="V711" t="s">
        <v>731</v>
      </c>
      <c r="W711">
        <f t="shared" si="11"/>
        <v>1</v>
      </c>
    </row>
    <row r="712" spans="1:23" x14ac:dyDescent="0.2">
      <c r="A712">
        <v>710</v>
      </c>
      <c r="B712">
        <v>12</v>
      </c>
      <c r="C712">
        <v>8.3000000000000007</v>
      </c>
      <c r="D712">
        <v>894</v>
      </c>
      <c r="E712">
        <v>99.333332999999996</v>
      </c>
      <c r="F712">
        <v>8.5589490000000001</v>
      </c>
      <c r="G712">
        <v>3.4167830000000001</v>
      </c>
      <c r="H712">
        <v>4.0087760000000001</v>
      </c>
      <c r="I712">
        <v>14.744626999999999</v>
      </c>
      <c r="J712">
        <v>3.3999999999999998E-3</v>
      </c>
      <c r="K712">
        <v>2.5850000000000001E-3</v>
      </c>
      <c r="L712">
        <v>2.8059999999999999E-3</v>
      </c>
      <c r="M712">
        <v>4.163E-3</v>
      </c>
      <c r="N712">
        <v>5.7130000000000002E-3</v>
      </c>
      <c r="O712">
        <v>6.0590000000000001E-3</v>
      </c>
      <c r="P712">
        <v>6.1050000000000002E-3</v>
      </c>
      <c r="Q712">
        <v>2.346E-3</v>
      </c>
      <c r="R712">
        <v>2.8222000000000001E-2</v>
      </c>
      <c r="S712">
        <v>2.1458999999999999E-2</v>
      </c>
      <c r="T712">
        <v>2.3293000000000001E-2</v>
      </c>
      <c r="U712">
        <v>3.4554000000000001E-2</v>
      </c>
      <c r="V712" t="s">
        <v>732</v>
      </c>
      <c r="W712">
        <f t="shared" si="11"/>
        <v>1</v>
      </c>
    </row>
    <row r="713" spans="1:23" x14ac:dyDescent="0.2">
      <c r="A713">
        <v>711</v>
      </c>
      <c r="B713">
        <v>11</v>
      </c>
      <c r="C713">
        <v>0.2</v>
      </c>
      <c r="D713">
        <v>894</v>
      </c>
      <c r="E713">
        <v>99.333332999999996</v>
      </c>
      <c r="F713">
        <v>11.129066999999999</v>
      </c>
      <c r="G713">
        <v>3.2939370000000001</v>
      </c>
      <c r="H713">
        <v>4.0387370000000002</v>
      </c>
      <c r="I713">
        <v>45.322580000000002</v>
      </c>
      <c r="J713">
        <v>3.9179999999999996E-3</v>
      </c>
      <c r="K713">
        <v>2.591E-3</v>
      </c>
      <c r="L713">
        <v>2.807E-3</v>
      </c>
      <c r="M713">
        <v>7.0689999999999998E-3</v>
      </c>
      <c r="N713">
        <v>1.3799999999999999E-4</v>
      </c>
      <c r="O713">
        <v>1.46E-4</v>
      </c>
      <c r="P713">
        <v>1.47E-4</v>
      </c>
      <c r="Q713">
        <v>5.7000000000000003E-5</v>
      </c>
      <c r="R713">
        <v>7.8399999999999997E-4</v>
      </c>
      <c r="S713">
        <v>5.1800000000000001E-4</v>
      </c>
      <c r="T713">
        <v>5.6099999999999998E-4</v>
      </c>
      <c r="U713">
        <v>1.4139999999999999E-3</v>
      </c>
      <c r="V713" t="s">
        <v>733</v>
      </c>
      <c r="W713">
        <f t="shared" si="11"/>
        <v>1</v>
      </c>
    </row>
    <row r="714" spans="1:23" x14ac:dyDescent="0.2">
      <c r="A714">
        <v>712</v>
      </c>
      <c r="B714">
        <v>2</v>
      </c>
      <c r="C714">
        <v>2.8849200000000002</v>
      </c>
      <c r="D714">
        <v>894</v>
      </c>
      <c r="E714">
        <v>99.333332999999996</v>
      </c>
      <c r="F714">
        <v>11.467834</v>
      </c>
      <c r="G714">
        <v>3.7433459999999998</v>
      </c>
      <c r="H714">
        <v>4.1358649999999999</v>
      </c>
      <c r="I714">
        <v>37.737422000000002</v>
      </c>
      <c r="J714">
        <v>4.5820000000000001E-3</v>
      </c>
      <c r="K714">
        <v>2.5790000000000001E-3</v>
      </c>
      <c r="L714">
        <v>2.8379999999999998E-3</v>
      </c>
      <c r="M714">
        <v>8.9309999999999997E-3</v>
      </c>
      <c r="N714">
        <v>1.9859999999999999E-3</v>
      </c>
      <c r="O714">
        <v>2.1059999999999998E-3</v>
      </c>
      <c r="P714">
        <v>2.1220000000000002E-3</v>
      </c>
      <c r="Q714">
        <v>8.1499999999999997E-4</v>
      </c>
      <c r="R714">
        <v>1.3219E-2</v>
      </c>
      <c r="S714">
        <v>7.4409999999999997E-3</v>
      </c>
      <c r="T714">
        <v>8.1869999999999998E-3</v>
      </c>
      <c r="U714">
        <v>2.5763999999999999E-2</v>
      </c>
      <c r="V714" t="s">
        <v>734</v>
      </c>
      <c r="W714">
        <f t="shared" si="11"/>
        <v>1</v>
      </c>
    </row>
    <row r="715" spans="1:23" x14ac:dyDescent="0.2">
      <c r="A715">
        <v>713</v>
      </c>
      <c r="B715">
        <v>1</v>
      </c>
      <c r="C715">
        <v>13.41508</v>
      </c>
      <c r="D715">
        <v>895</v>
      </c>
      <c r="E715">
        <v>99.444444000000004</v>
      </c>
      <c r="F715">
        <v>12.92773</v>
      </c>
      <c r="G715">
        <v>3.85378</v>
      </c>
      <c r="H715">
        <v>4.0387370000000002</v>
      </c>
      <c r="I715">
        <v>91.675183000000004</v>
      </c>
      <c r="J715">
        <v>3.6830000000000001E-3</v>
      </c>
      <c r="K715">
        <v>2.5869999999999999E-3</v>
      </c>
      <c r="L715">
        <v>2.8119999999999998E-3</v>
      </c>
      <c r="M715">
        <v>5.7010000000000003E-3</v>
      </c>
      <c r="N715">
        <v>9.2339999999999992E-3</v>
      </c>
      <c r="O715">
        <v>9.7940000000000006E-3</v>
      </c>
      <c r="P715">
        <v>9.8670000000000008E-3</v>
      </c>
      <c r="Q715">
        <v>3.7919999999999998E-3</v>
      </c>
      <c r="R715">
        <v>4.9408000000000001E-2</v>
      </c>
      <c r="S715">
        <v>3.4703999999999999E-2</v>
      </c>
      <c r="T715">
        <v>3.7720999999999998E-2</v>
      </c>
      <c r="U715">
        <v>7.6481999999999994E-2</v>
      </c>
      <c r="V715" t="s">
        <v>735</v>
      </c>
      <c r="W715">
        <f t="shared" si="11"/>
        <v>1</v>
      </c>
    </row>
    <row r="716" spans="1:23" x14ac:dyDescent="0.2">
      <c r="A716">
        <v>714</v>
      </c>
      <c r="B716">
        <v>1</v>
      </c>
      <c r="C716">
        <v>13.41508</v>
      </c>
      <c r="D716">
        <v>894</v>
      </c>
      <c r="E716">
        <v>99.333332999999996</v>
      </c>
      <c r="F716">
        <v>9.7952169999999992</v>
      </c>
      <c r="G716">
        <v>3.3805719999999999</v>
      </c>
      <c r="H716">
        <v>3.9869460000000001</v>
      </c>
      <c r="I716">
        <v>31.809362</v>
      </c>
      <c r="J716">
        <v>3.5000000000000001E-3</v>
      </c>
      <c r="K716">
        <v>2.5950000000000001E-3</v>
      </c>
      <c r="L716">
        <v>2.7910000000000001E-3</v>
      </c>
      <c r="M716">
        <v>4.1799999999999997E-3</v>
      </c>
      <c r="N716">
        <v>9.2339999999999992E-3</v>
      </c>
      <c r="O716">
        <v>9.7940000000000006E-3</v>
      </c>
      <c r="P716">
        <v>9.8670000000000008E-3</v>
      </c>
      <c r="Q716">
        <v>3.7919999999999998E-3</v>
      </c>
      <c r="R716">
        <v>4.6956999999999999E-2</v>
      </c>
      <c r="S716">
        <v>3.4809E-2</v>
      </c>
      <c r="T716">
        <v>3.7441000000000002E-2</v>
      </c>
      <c r="U716">
        <v>5.6073999999999999E-2</v>
      </c>
      <c r="V716" t="s">
        <v>736</v>
      </c>
      <c r="W716">
        <f t="shared" si="11"/>
        <v>1</v>
      </c>
    </row>
    <row r="717" spans="1:23" x14ac:dyDescent="0.2">
      <c r="A717">
        <v>715</v>
      </c>
      <c r="B717">
        <v>9</v>
      </c>
      <c r="C717">
        <v>1.104635</v>
      </c>
      <c r="D717">
        <v>895</v>
      </c>
      <c r="E717">
        <v>99.444444000000004</v>
      </c>
      <c r="F717">
        <v>9.7106820000000003</v>
      </c>
      <c r="G717">
        <v>3.148917</v>
      </c>
      <c r="H717">
        <v>4.025747</v>
      </c>
      <c r="I717">
        <v>28.203562000000002</v>
      </c>
      <c r="J717">
        <v>3.637E-3</v>
      </c>
      <c r="K717">
        <v>2.5790000000000001E-3</v>
      </c>
      <c r="L717">
        <v>2.8219999999999999E-3</v>
      </c>
      <c r="M717">
        <v>4.5490000000000001E-3</v>
      </c>
      <c r="N717">
        <v>7.6000000000000004E-4</v>
      </c>
      <c r="O717">
        <v>8.0599999999999997E-4</v>
      </c>
      <c r="P717">
        <v>8.12E-4</v>
      </c>
      <c r="Q717">
        <v>3.1199999999999999E-4</v>
      </c>
      <c r="R717">
        <v>4.0179999999999999E-3</v>
      </c>
      <c r="S717">
        <v>2.849E-3</v>
      </c>
      <c r="T717">
        <v>3.117E-3</v>
      </c>
      <c r="U717">
        <v>5.025E-3</v>
      </c>
      <c r="V717" t="s">
        <v>737</v>
      </c>
      <c r="W717">
        <f t="shared" si="11"/>
        <v>1</v>
      </c>
    </row>
    <row r="718" spans="1:23" x14ac:dyDescent="0.2">
      <c r="A718">
        <v>716</v>
      </c>
      <c r="B718">
        <v>8</v>
      </c>
      <c r="C718">
        <v>0.31247000000000003</v>
      </c>
      <c r="D718">
        <v>894</v>
      </c>
      <c r="E718">
        <v>99.333332999999996</v>
      </c>
      <c r="F718">
        <v>8.7304099999999991</v>
      </c>
      <c r="G718">
        <v>3.3783889999999999</v>
      </c>
      <c r="H718">
        <v>4.0584160000000002</v>
      </c>
      <c r="I718">
        <v>15.153104000000001</v>
      </c>
      <c r="J718">
        <v>3.565E-3</v>
      </c>
      <c r="K718">
        <v>2.5609999999999999E-3</v>
      </c>
      <c r="L718">
        <v>2.8240000000000001E-3</v>
      </c>
      <c r="M718">
        <v>5.3179999999999998E-3</v>
      </c>
      <c r="N718">
        <v>2.1499999999999999E-4</v>
      </c>
      <c r="O718">
        <v>2.2800000000000001E-4</v>
      </c>
      <c r="P718">
        <v>2.3000000000000001E-4</v>
      </c>
      <c r="Q718">
        <v>8.7999999999999998E-5</v>
      </c>
      <c r="R718">
        <v>1.114E-3</v>
      </c>
      <c r="S718">
        <v>8.0000000000000004E-4</v>
      </c>
      <c r="T718">
        <v>8.83E-4</v>
      </c>
      <c r="U718">
        <v>1.6620000000000001E-3</v>
      </c>
      <c r="V718" t="s">
        <v>738</v>
      </c>
      <c r="W718">
        <f t="shared" si="11"/>
        <v>1</v>
      </c>
    </row>
    <row r="719" spans="1:23" x14ac:dyDescent="0.2">
      <c r="A719">
        <v>717</v>
      </c>
      <c r="B719">
        <v>7</v>
      </c>
      <c r="C719">
        <v>5.736955</v>
      </c>
      <c r="D719">
        <v>894</v>
      </c>
      <c r="E719">
        <v>99.333332999999996</v>
      </c>
      <c r="F719">
        <v>8.3610779999999991</v>
      </c>
      <c r="G719">
        <v>3.4016820000000001</v>
      </c>
      <c r="H719">
        <v>4.0061049999999998</v>
      </c>
      <c r="I719">
        <v>14.248659</v>
      </c>
      <c r="J719">
        <v>3.3170000000000001E-3</v>
      </c>
      <c r="K719">
        <v>2.6319999999999998E-3</v>
      </c>
      <c r="L719">
        <v>2.8010000000000001E-3</v>
      </c>
      <c r="M719">
        <v>3.9940000000000002E-3</v>
      </c>
      <c r="N719">
        <v>3.9490000000000003E-3</v>
      </c>
      <c r="O719">
        <v>4.1879999999999999E-3</v>
      </c>
      <c r="P719">
        <v>4.2199999999999998E-3</v>
      </c>
      <c r="Q719">
        <v>1.622E-3</v>
      </c>
      <c r="R719">
        <v>1.9028E-2</v>
      </c>
      <c r="S719">
        <v>1.5101E-2</v>
      </c>
      <c r="T719">
        <v>1.6067999999999999E-2</v>
      </c>
      <c r="U719">
        <v>2.2911999999999998E-2</v>
      </c>
      <c r="V719" t="s">
        <v>739</v>
      </c>
      <c r="W719">
        <f t="shared" si="11"/>
        <v>1</v>
      </c>
    </row>
    <row r="720" spans="1:23" x14ac:dyDescent="0.2">
      <c r="A720">
        <v>718</v>
      </c>
      <c r="B720">
        <v>5</v>
      </c>
      <c r="C720">
        <v>0.38594000000000001</v>
      </c>
      <c r="D720">
        <v>894</v>
      </c>
      <c r="E720">
        <v>99.333332999999996</v>
      </c>
      <c r="F720">
        <v>9.3247540000000004</v>
      </c>
      <c r="G720">
        <v>3.3795169999999999</v>
      </c>
      <c r="H720">
        <v>4.0499000000000001</v>
      </c>
      <c r="I720">
        <v>18.739387000000001</v>
      </c>
      <c r="J720">
        <v>3.7160000000000001E-3</v>
      </c>
      <c r="K720">
        <v>2.6440000000000001E-3</v>
      </c>
      <c r="L720">
        <v>2.8279999999999998E-3</v>
      </c>
      <c r="M720">
        <v>6.215E-3</v>
      </c>
      <c r="N720">
        <v>2.6600000000000001E-4</v>
      </c>
      <c r="O720">
        <v>2.8200000000000002E-4</v>
      </c>
      <c r="P720">
        <v>2.8400000000000002E-4</v>
      </c>
      <c r="Q720">
        <v>1.0900000000000001E-4</v>
      </c>
      <c r="R720">
        <v>1.4339999999999999E-3</v>
      </c>
      <c r="S720">
        <v>1.021E-3</v>
      </c>
      <c r="T720">
        <v>1.0920000000000001E-3</v>
      </c>
      <c r="U720">
        <v>2.3990000000000001E-3</v>
      </c>
      <c r="V720" t="s">
        <v>740</v>
      </c>
      <c r="W720">
        <f t="shared" si="11"/>
        <v>1</v>
      </c>
    </row>
    <row r="721" spans="1:23" x14ac:dyDescent="0.2">
      <c r="A721">
        <v>719</v>
      </c>
      <c r="B721">
        <v>4</v>
      </c>
      <c r="C721">
        <v>1.0000000000000001E-5</v>
      </c>
      <c r="D721">
        <v>894</v>
      </c>
      <c r="E721">
        <v>99.333332999999996</v>
      </c>
      <c r="F721">
        <v>14.148802</v>
      </c>
      <c r="G721">
        <v>3.3047749999999998</v>
      </c>
      <c r="H721">
        <v>4.148676</v>
      </c>
      <c r="I721">
        <v>71.760081</v>
      </c>
      <c r="J721">
        <v>5.0010000000000002E-3</v>
      </c>
      <c r="K721">
        <v>2.7899999999999999E-3</v>
      </c>
      <c r="L721">
        <v>2.862E-3</v>
      </c>
      <c r="M721">
        <v>1.8201999999999999E-2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 t="s">
        <v>741</v>
      </c>
      <c r="W721">
        <f t="shared" si="11"/>
        <v>1</v>
      </c>
    </row>
    <row r="722" spans="1:23" x14ac:dyDescent="0.2">
      <c r="A722">
        <v>720</v>
      </c>
      <c r="B722">
        <v>1</v>
      </c>
      <c r="C722">
        <v>8.76</v>
      </c>
      <c r="D722">
        <v>894</v>
      </c>
      <c r="E722">
        <v>99.333332999999996</v>
      </c>
      <c r="F722">
        <v>9.1719609999999996</v>
      </c>
      <c r="G722">
        <v>3.4702679999999999</v>
      </c>
      <c r="H722">
        <v>4.1029</v>
      </c>
      <c r="I722">
        <v>20.417490999999998</v>
      </c>
      <c r="J722">
        <v>3.5590000000000001E-3</v>
      </c>
      <c r="K722">
        <v>2.6329999999999999E-3</v>
      </c>
      <c r="L722">
        <v>2.8389999999999999E-3</v>
      </c>
      <c r="M722">
        <v>4.4079999999999996E-3</v>
      </c>
      <c r="N722">
        <v>6.0289999999999996E-3</v>
      </c>
      <c r="O722">
        <v>6.3949999999999996E-3</v>
      </c>
      <c r="P722">
        <v>6.4429999999999999E-3</v>
      </c>
      <c r="Q722">
        <v>2.4759999999999999E-3</v>
      </c>
      <c r="R722">
        <v>3.1175999999999999E-2</v>
      </c>
      <c r="S722">
        <v>2.3061000000000002E-2</v>
      </c>
      <c r="T722">
        <v>2.4868000000000001E-2</v>
      </c>
      <c r="U722">
        <v>3.8613000000000001E-2</v>
      </c>
      <c r="V722" t="s">
        <v>742</v>
      </c>
      <c r="W722">
        <f t="shared" si="11"/>
        <v>1</v>
      </c>
    </row>
    <row r="723" spans="1:23" x14ac:dyDescent="0.2">
      <c r="A723">
        <v>721</v>
      </c>
      <c r="B723">
        <v>3</v>
      </c>
      <c r="C723">
        <v>0.11</v>
      </c>
      <c r="D723">
        <v>894</v>
      </c>
      <c r="E723">
        <v>99.333332999999996</v>
      </c>
      <c r="F723">
        <v>12.975114</v>
      </c>
      <c r="G723">
        <v>3.1589130000000001</v>
      </c>
      <c r="H723">
        <v>4.3863490000000001</v>
      </c>
      <c r="I723">
        <v>46.211564000000003</v>
      </c>
      <c r="J723">
        <v>5.2119999999999996E-3</v>
      </c>
      <c r="K723">
        <v>2.5270000000000002E-3</v>
      </c>
      <c r="L723">
        <v>2.9629999999999999E-3</v>
      </c>
      <c r="M723">
        <v>1.0299000000000001E-2</v>
      </c>
      <c r="N723">
        <v>7.6000000000000004E-5</v>
      </c>
      <c r="O723">
        <v>8.0000000000000007E-5</v>
      </c>
      <c r="P723">
        <v>8.1000000000000004E-5</v>
      </c>
      <c r="Q723">
        <v>3.1000000000000001E-5</v>
      </c>
      <c r="R723">
        <v>5.7300000000000005E-4</v>
      </c>
      <c r="S723">
        <v>2.7799999999999998E-4</v>
      </c>
      <c r="T723">
        <v>3.2600000000000001E-4</v>
      </c>
      <c r="U723">
        <v>1.1329999999999999E-3</v>
      </c>
      <c r="V723" t="s">
        <v>743</v>
      </c>
      <c r="W723">
        <f t="shared" si="11"/>
        <v>1</v>
      </c>
    </row>
    <row r="724" spans="1:23" x14ac:dyDescent="0.2">
      <c r="A724">
        <v>722</v>
      </c>
      <c r="B724">
        <v>2</v>
      </c>
      <c r="C724">
        <v>0.46065499999999998</v>
      </c>
      <c r="D724">
        <v>895</v>
      </c>
      <c r="E724">
        <v>99.444444000000004</v>
      </c>
      <c r="F724">
        <v>14.755382000000001</v>
      </c>
      <c r="G724">
        <v>3.6319650000000001</v>
      </c>
      <c r="H724">
        <v>4.5119819999999997</v>
      </c>
      <c r="I724">
        <v>38.399574000000001</v>
      </c>
      <c r="J724">
        <v>5.7520000000000002E-3</v>
      </c>
      <c r="K724">
        <v>2.5959999999999998E-3</v>
      </c>
      <c r="L724">
        <v>3.0400000000000002E-3</v>
      </c>
      <c r="M724">
        <v>1.1003000000000001E-2</v>
      </c>
      <c r="N724">
        <v>3.1700000000000001E-4</v>
      </c>
      <c r="O724">
        <v>3.3599999999999998E-4</v>
      </c>
      <c r="P724">
        <v>3.39E-4</v>
      </c>
      <c r="Q724">
        <v>1.2999999999999999E-4</v>
      </c>
      <c r="R724">
        <v>2.65E-3</v>
      </c>
      <c r="S724">
        <v>1.196E-3</v>
      </c>
      <c r="T724">
        <v>1.4E-3</v>
      </c>
      <c r="U724">
        <v>5.0689999999999997E-3</v>
      </c>
      <c r="V724" t="s">
        <v>744</v>
      </c>
      <c r="W724">
        <f t="shared" si="11"/>
        <v>1</v>
      </c>
    </row>
    <row r="725" spans="1:23" x14ac:dyDescent="0.2">
      <c r="A725">
        <v>723</v>
      </c>
      <c r="B725">
        <v>1</v>
      </c>
      <c r="C725">
        <v>8.1893449999999994</v>
      </c>
      <c r="D725">
        <v>895</v>
      </c>
      <c r="E725">
        <v>99.444444000000004</v>
      </c>
      <c r="F725">
        <v>13.89048</v>
      </c>
      <c r="G725">
        <v>3.7233679999999998</v>
      </c>
      <c r="H725">
        <v>4.3949769999999999</v>
      </c>
      <c r="I725">
        <v>37.645507000000002</v>
      </c>
      <c r="J725">
        <v>5.1919999999999996E-3</v>
      </c>
      <c r="K725">
        <v>2.6120000000000002E-3</v>
      </c>
      <c r="L725">
        <v>2.9919999999999999E-3</v>
      </c>
      <c r="M725">
        <v>9.9749999999999995E-3</v>
      </c>
      <c r="N725">
        <v>5.6369999999999996E-3</v>
      </c>
      <c r="O725">
        <v>5.9789999999999999E-3</v>
      </c>
      <c r="P725">
        <v>6.0229999999999997E-3</v>
      </c>
      <c r="Q725">
        <v>2.3149999999999998E-3</v>
      </c>
      <c r="R725">
        <v>4.2521999999999997E-2</v>
      </c>
      <c r="S725">
        <v>2.1392999999999999E-2</v>
      </c>
      <c r="T725">
        <v>2.4500000000000001E-2</v>
      </c>
      <c r="U725">
        <v>8.1686999999999996E-2</v>
      </c>
      <c r="V725" t="s">
        <v>745</v>
      </c>
      <c r="W725">
        <f t="shared" si="11"/>
        <v>1</v>
      </c>
    </row>
    <row r="726" spans="1:23" x14ac:dyDescent="0.2">
      <c r="A726">
        <v>724</v>
      </c>
      <c r="B726">
        <v>1</v>
      </c>
      <c r="C726">
        <v>8.1893449999999994</v>
      </c>
      <c r="D726">
        <v>897</v>
      </c>
      <c r="E726">
        <v>99.666667000000004</v>
      </c>
      <c r="F726">
        <v>18.792532999999999</v>
      </c>
      <c r="G726">
        <v>3.7801879999999999</v>
      </c>
      <c r="H726">
        <v>4.7949859999999997</v>
      </c>
      <c r="I726">
        <v>50.484642999999998</v>
      </c>
      <c r="J726">
        <v>6.9560000000000004E-3</v>
      </c>
      <c r="K726">
        <v>2.7889999999999998E-3</v>
      </c>
      <c r="L726">
        <v>3.241E-3</v>
      </c>
      <c r="M726">
        <v>1.2204E-2</v>
      </c>
      <c r="N726">
        <v>5.6369999999999996E-3</v>
      </c>
      <c r="O726">
        <v>5.9789999999999999E-3</v>
      </c>
      <c r="P726">
        <v>6.0229999999999997E-3</v>
      </c>
      <c r="Q726">
        <v>2.3149999999999998E-3</v>
      </c>
      <c r="R726">
        <v>5.6965000000000002E-2</v>
      </c>
      <c r="S726">
        <v>2.2838000000000001E-2</v>
      </c>
      <c r="T726">
        <v>2.6540000000000001E-2</v>
      </c>
      <c r="U726">
        <v>9.9941000000000002E-2</v>
      </c>
      <c r="V726" t="s">
        <v>746</v>
      </c>
      <c r="W726">
        <f t="shared" si="11"/>
        <v>1</v>
      </c>
    </row>
    <row r="727" spans="1:23" x14ac:dyDescent="0.2">
      <c r="A727">
        <v>725</v>
      </c>
      <c r="B727">
        <v>1</v>
      </c>
      <c r="C727">
        <v>8.65</v>
      </c>
      <c r="D727">
        <v>894</v>
      </c>
      <c r="E727">
        <v>99.333332999999996</v>
      </c>
      <c r="F727">
        <v>11.995359000000001</v>
      </c>
      <c r="G727">
        <v>2.8946000000000001</v>
      </c>
      <c r="H727">
        <v>4.2790650000000001</v>
      </c>
      <c r="I727">
        <v>56.681978999999998</v>
      </c>
      <c r="J727">
        <v>4.3449999999999999E-3</v>
      </c>
      <c r="K727">
        <v>2.6259999999999999E-3</v>
      </c>
      <c r="L727">
        <v>2.9250000000000001E-3</v>
      </c>
      <c r="M727">
        <v>7.1869999999999998E-3</v>
      </c>
      <c r="N727">
        <v>5.9540000000000001E-3</v>
      </c>
      <c r="O727">
        <v>6.3150000000000003E-3</v>
      </c>
      <c r="P727">
        <v>6.3619999999999996E-3</v>
      </c>
      <c r="Q727">
        <v>2.4450000000000001E-3</v>
      </c>
      <c r="R727">
        <v>3.7585E-2</v>
      </c>
      <c r="S727">
        <v>2.2719E-2</v>
      </c>
      <c r="T727">
        <v>2.5298999999999999E-2</v>
      </c>
      <c r="U727">
        <v>6.2170999999999997E-2</v>
      </c>
      <c r="V727" t="s">
        <v>747</v>
      </c>
      <c r="W727">
        <f t="shared" si="11"/>
        <v>1</v>
      </c>
    </row>
    <row r="728" spans="1:23" x14ac:dyDescent="0.2">
      <c r="A728">
        <v>726</v>
      </c>
      <c r="B728">
        <v>1</v>
      </c>
      <c r="C728">
        <v>8.76</v>
      </c>
      <c r="D728">
        <v>896</v>
      </c>
      <c r="E728">
        <v>99.555555999999996</v>
      </c>
      <c r="F728">
        <v>9.2310210000000001</v>
      </c>
      <c r="G728">
        <v>3.5248590000000002</v>
      </c>
      <c r="H728">
        <v>4.048222</v>
      </c>
      <c r="I728">
        <v>20.961466000000001</v>
      </c>
      <c r="J728">
        <v>3.5109999999999998E-3</v>
      </c>
      <c r="K728">
        <v>2.6020000000000001E-3</v>
      </c>
      <c r="L728">
        <v>2.8089999999999999E-3</v>
      </c>
      <c r="M728">
        <v>5.2259999999999997E-3</v>
      </c>
      <c r="N728">
        <v>6.0289999999999996E-3</v>
      </c>
      <c r="O728">
        <v>6.3949999999999996E-3</v>
      </c>
      <c r="P728">
        <v>6.4429999999999999E-3</v>
      </c>
      <c r="Q728">
        <v>2.4759999999999999E-3</v>
      </c>
      <c r="R728">
        <v>3.0752000000000002E-2</v>
      </c>
      <c r="S728">
        <v>2.2796E-2</v>
      </c>
      <c r="T728">
        <v>2.4607E-2</v>
      </c>
      <c r="U728">
        <v>4.5782000000000003E-2</v>
      </c>
      <c r="V728" t="s">
        <v>748</v>
      </c>
      <c r="W728">
        <f t="shared" si="11"/>
        <v>1</v>
      </c>
    </row>
    <row r="729" spans="1:23" x14ac:dyDescent="0.2">
      <c r="A729">
        <v>727</v>
      </c>
      <c r="B729">
        <v>2</v>
      </c>
      <c r="C729">
        <v>6.5623399999999998</v>
      </c>
      <c r="D729">
        <v>895</v>
      </c>
      <c r="E729">
        <v>99.444444000000004</v>
      </c>
      <c r="F729">
        <v>9.1806370000000008</v>
      </c>
      <c r="G729">
        <v>3.3298999999999999</v>
      </c>
      <c r="H729">
        <v>4.0472089999999996</v>
      </c>
      <c r="I729">
        <v>18.105764000000001</v>
      </c>
      <c r="J729">
        <v>3.722E-3</v>
      </c>
      <c r="K729">
        <v>2.5400000000000002E-3</v>
      </c>
      <c r="L729">
        <v>2.8119999999999998E-3</v>
      </c>
      <c r="M729">
        <v>6.6290000000000003E-3</v>
      </c>
      <c r="N729">
        <v>4.5170000000000002E-3</v>
      </c>
      <c r="O729">
        <v>4.7910000000000001E-3</v>
      </c>
      <c r="P729">
        <v>4.8269999999999997E-3</v>
      </c>
      <c r="Q729">
        <v>1.8550000000000001E-3</v>
      </c>
      <c r="R729">
        <v>2.4426E-2</v>
      </c>
      <c r="S729">
        <v>1.6667999999999999E-2</v>
      </c>
      <c r="T729">
        <v>1.8452E-2</v>
      </c>
      <c r="U729">
        <v>4.3499999999999997E-2</v>
      </c>
      <c r="V729" t="s">
        <v>749</v>
      </c>
      <c r="W729">
        <f t="shared" si="11"/>
        <v>1</v>
      </c>
    </row>
    <row r="730" spans="1:23" x14ac:dyDescent="0.2">
      <c r="A730">
        <v>728</v>
      </c>
      <c r="B730">
        <v>1</v>
      </c>
      <c r="C730">
        <v>2.5836000000000001</v>
      </c>
      <c r="D730">
        <v>895</v>
      </c>
      <c r="E730">
        <v>99.444444000000004</v>
      </c>
      <c r="F730">
        <v>9.4102910000000008</v>
      </c>
      <c r="G730">
        <v>3.6475</v>
      </c>
      <c r="H730">
        <v>4.0295449999999997</v>
      </c>
      <c r="I730">
        <v>26.136780000000002</v>
      </c>
      <c r="J730">
        <v>3.4120000000000001E-3</v>
      </c>
      <c r="K730">
        <v>2.5639999999999999E-3</v>
      </c>
      <c r="L730">
        <v>2.8180000000000002E-3</v>
      </c>
      <c r="M730">
        <v>3.7750000000000001E-3</v>
      </c>
      <c r="N730">
        <v>1.7780000000000001E-3</v>
      </c>
      <c r="O730">
        <v>1.8860000000000001E-3</v>
      </c>
      <c r="P730">
        <v>1.9E-3</v>
      </c>
      <c r="Q730">
        <v>7.2999999999999996E-4</v>
      </c>
      <c r="R730">
        <v>8.8159999999999992E-3</v>
      </c>
      <c r="S730">
        <v>6.6249999999999998E-3</v>
      </c>
      <c r="T730">
        <v>7.2810000000000001E-3</v>
      </c>
      <c r="U730">
        <v>9.7520000000000003E-3</v>
      </c>
      <c r="V730" t="s">
        <v>750</v>
      </c>
      <c r="W730">
        <f t="shared" si="11"/>
        <v>1</v>
      </c>
    </row>
    <row r="731" spans="1:23" x14ac:dyDescent="0.2">
      <c r="A731">
        <v>729</v>
      </c>
      <c r="B731">
        <v>1</v>
      </c>
      <c r="C731">
        <v>2.5836000000000001</v>
      </c>
      <c r="D731">
        <v>895</v>
      </c>
      <c r="E731">
        <v>99.444444000000004</v>
      </c>
      <c r="F731">
        <v>10.346984000000001</v>
      </c>
      <c r="G731">
        <v>3.4949119999999998</v>
      </c>
      <c r="H731">
        <v>4.0534470000000002</v>
      </c>
      <c r="I731">
        <v>30.989246000000001</v>
      </c>
      <c r="J731">
        <v>3.96E-3</v>
      </c>
      <c r="K731">
        <v>2.5969999999999999E-3</v>
      </c>
      <c r="L731">
        <v>2.8279999999999998E-3</v>
      </c>
      <c r="M731">
        <v>6.5789999999999998E-3</v>
      </c>
      <c r="N731">
        <v>1.7780000000000001E-3</v>
      </c>
      <c r="O731">
        <v>1.8860000000000001E-3</v>
      </c>
      <c r="P731">
        <v>1.9E-3</v>
      </c>
      <c r="Q731">
        <v>7.2999999999999996E-4</v>
      </c>
      <c r="R731">
        <v>1.0232E-2</v>
      </c>
      <c r="S731">
        <v>6.7089999999999997E-3</v>
      </c>
      <c r="T731">
        <v>7.3070000000000001E-3</v>
      </c>
      <c r="U731">
        <v>1.6997000000000002E-2</v>
      </c>
      <c r="V731" t="s">
        <v>751</v>
      </c>
      <c r="W731">
        <f t="shared" si="11"/>
        <v>1</v>
      </c>
    </row>
    <row r="732" spans="1:23" x14ac:dyDescent="0.2">
      <c r="A732">
        <v>730</v>
      </c>
      <c r="B732">
        <v>1</v>
      </c>
      <c r="C732">
        <v>14.882895</v>
      </c>
      <c r="D732">
        <v>894</v>
      </c>
      <c r="E732">
        <v>99.333332999999996</v>
      </c>
      <c r="F732">
        <v>8.1357750000000006</v>
      </c>
      <c r="G732">
        <v>3.449462</v>
      </c>
      <c r="H732">
        <v>3.9790350000000001</v>
      </c>
      <c r="I732">
        <v>14.879885</v>
      </c>
      <c r="J732">
        <v>3.0850000000000001E-3</v>
      </c>
      <c r="K732">
        <v>2.5899999999999999E-3</v>
      </c>
      <c r="L732">
        <v>2.7959999999999999E-3</v>
      </c>
      <c r="M732">
        <v>2.1259999999999999E-3</v>
      </c>
      <c r="N732">
        <v>1.0244E-2</v>
      </c>
      <c r="O732">
        <v>1.0865E-2</v>
      </c>
      <c r="P732">
        <v>1.0946000000000001E-2</v>
      </c>
      <c r="Q732">
        <v>4.2069999999999998E-3</v>
      </c>
      <c r="R732">
        <v>4.5920999999999997E-2</v>
      </c>
      <c r="S732">
        <v>3.8545999999999997E-2</v>
      </c>
      <c r="T732">
        <v>4.1614999999999999E-2</v>
      </c>
      <c r="U732">
        <v>3.1643999999999999E-2</v>
      </c>
      <c r="V732" t="s">
        <v>752</v>
      </c>
      <c r="W732">
        <f t="shared" si="11"/>
        <v>1</v>
      </c>
    </row>
    <row r="733" spans="1:23" x14ac:dyDescent="0.2">
      <c r="A733">
        <v>731</v>
      </c>
      <c r="B733">
        <v>1</v>
      </c>
      <c r="C733">
        <v>15.195365000000001</v>
      </c>
      <c r="D733">
        <v>894</v>
      </c>
      <c r="E733">
        <v>99.333332999999996</v>
      </c>
      <c r="F733">
        <v>8.9745450000000009</v>
      </c>
      <c r="G733">
        <v>3.4630540000000001</v>
      </c>
      <c r="H733">
        <v>3.9617520000000002</v>
      </c>
      <c r="I733">
        <v>28.436108000000001</v>
      </c>
      <c r="J733">
        <v>3.166E-3</v>
      </c>
      <c r="K733">
        <v>2.6080000000000001E-3</v>
      </c>
      <c r="L733">
        <v>2.8E-3</v>
      </c>
      <c r="M733">
        <v>2.5790000000000001E-3</v>
      </c>
      <c r="N733">
        <v>1.0459E-2</v>
      </c>
      <c r="O733">
        <v>1.1093E-2</v>
      </c>
      <c r="P733">
        <v>1.1176E-2</v>
      </c>
      <c r="Q733">
        <v>4.2950000000000002E-3</v>
      </c>
      <c r="R733">
        <v>4.8113000000000003E-2</v>
      </c>
      <c r="S733">
        <v>3.9628999999999998E-2</v>
      </c>
      <c r="T733">
        <v>4.2540000000000001E-2</v>
      </c>
      <c r="U733">
        <v>3.9183000000000003E-2</v>
      </c>
      <c r="V733" t="s">
        <v>753</v>
      </c>
      <c r="W733">
        <f t="shared" si="11"/>
        <v>1</v>
      </c>
    </row>
    <row r="734" spans="1:23" x14ac:dyDescent="0.2">
      <c r="A734">
        <v>732</v>
      </c>
      <c r="B734">
        <v>1</v>
      </c>
      <c r="C734">
        <v>16.5</v>
      </c>
      <c r="D734">
        <v>894</v>
      </c>
      <c r="E734">
        <v>99.333332999999996</v>
      </c>
      <c r="F734">
        <v>9.6842240000000004</v>
      </c>
      <c r="G734">
        <v>3.2493720000000001</v>
      </c>
      <c r="H734">
        <v>4.0061049999999998</v>
      </c>
      <c r="I734">
        <v>48.509813999999999</v>
      </c>
      <c r="J734">
        <v>3.2859999999999999E-3</v>
      </c>
      <c r="K734">
        <v>2.6310000000000001E-3</v>
      </c>
      <c r="L734">
        <v>2.807E-3</v>
      </c>
      <c r="M734">
        <v>3.8869999999999998E-3</v>
      </c>
      <c r="N734">
        <v>1.1357000000000001E-2</v>
      </c>
      <c r="O734">
        <v>1.2045999999999999E-2</v>
      </c>
      <c r="P734">
        <v>1.2135999999999999E-2</v>
      </c>
      <c r="Q734">
        <v>4.6639999999999997E-3</v>
      </c>
      <c r="R734">
        <v>5.4213999999999998E-2</v>
      </c>
      <c r="S734">
        <v>4.3408000000000002E-2</v>
      </c>
      <c r="T734">
        <v>4.6322000000000002E-2</v>
      </c>
      <c r="U734">
        <v>6.4142000000000005E-2</v>
      </c>
      <c r="V734" t="s">
        <v>754</v>
      </c>
      <c r="W734">
        <f t="shared" si="11"/>
        <v>1</v>
      </c>
    </row>
    <row r="735" spans="1:23" x14ac:dyDescent="0.2">
      <c r="A735">
        <v>733</v>
      </c>
      <c r="B735">
        <v>9</v>
      </c>
      <c r="C735">
        <v>2.8</v>
      </c>
      <c r="D735">
        <v>900</v>
      </c>
      <c r="E735">
        <v>100</v>
      </c>
      <c r="F735">
        <v>126.81790700000001</v>
      </c>
      <c r="G735">
        <v>45.270963000000002</v>
      </c>
      <c r="H735">
        <v>56.051442000000002</v>
      </c>
      <c r="I735">
        <v>301.88843700000001</v>
      </c>
      <c r="J735">
        <v>4.7731999999999997E-2</v>
      </c>
      <c r="K735">
        <v>3.6711000000000001E-2</v>
      </c>
      <c r="L735">
        <v>4.0689000000000003E-2</v>
      </c>
      <c r="M735">
        <v>6.9904999999999995E-2</v>
      </c>
      <c r="N735">
        <v>1.9269999999999999E-3</v>
      </c>
      <c r="O735">
        <v>2.0439999999999998E-3</v>
      </c>
      <c r="P735">
        <v>2.0590000000000001E-3</v>
      </c>
      <c r="Q735">
        <v>7.9100000000000004E-4</v>
      </c>
      <c r="R735">
        <v>0.13364799999999999</v>
      </c>
      <c r="S735">
        <v>0.10279199999999999</v>
      </c>
      <c r="T735">
        <v>0.113928</v>
      </c>
      <c r="U735">
        <v>0.19573399999999999</v>
      </c>
      <c r="V735" t="s">
        <v>755</v>
      </c>
      <c r="W735">
        <f t="shared" si="11"/>
        <v>1</v>
      </c>
    </row>
    <row r="736" spans="1:23" x14ac:dyDescent="0.2">
      <c r="A736">
        <v>734</v>
      </c>
      <c r="B736">
        <v>2</v>
      </c>
      <c r="C736">
        <v>20.536000000000001</v>
      </c>
      <c r="D736">
        <v>900</v>
      </c>
      <c r="E736">
        <v>100</v>
      </c>
      <c r="F736">
        <v>176.46724399999999</v>
      </c>
      <c r="G736">
        <v>53.028782</v>
      </c>
      <c r="H736">
        <v>63.542700000000004</v>
      </c>
      <c r="I736">
        <v>555.939796</v>
      </c>
      <c r="J736">
        <v>6.5323999999999993E-2</v>
      </c>
      <c r="K736">
        <v>4.2632000000000003E-2</v>
      </c>
      <c r="L736">
        <v>4.4785999999999999E-2</v>
      </c>
      <c r="M736">
        <v>0.10431799999999999</v>
      </c>
      <c r="N736">
        <v>1.4135E-2</v>
      </c>
      <c r="O736">
        <v>1.4992E-2</v>
      </c>
      <c r="P736">
        <v>1.5103999999999999E-2</v>
      </c>
      <c r="Q736">
        <v>5.8050000000000003E-3</v>
      </c>
      <c r="R736">
        <v>1.341499</v>
      </c>
      <c r="S736">
        <v>0.87548899999999996</v>
      </c>
      <c r="T736">
        <v>0.91972100000000001</v>
      </c>
      <c r="U736">
        <v>2.14228</v>
      </c>
      <c r="V736" t="s">
        <v>756</v>
      </c>
      <c r="W736">
        <f t="shared" si="11"/>
        <v>1</v>
      </c>
    </row>
    <row r="737" spans="1:23" x14ac:dyDescent="0.2">
      <c r="A737">
        <v>735</v>
      </c>
      <c r="B737">
        <v>1</v>
      </c>
      <c r="C737">
        <v>1.464</v>
      </c>
      <c r="D737">
        <v>900</v>
      </c>
      <c r="E737">
        <v>100</v>
      </c>
      <c r="F737">
        <v>308.73554100000001</v>
      </c>
      <c r="G737">
        <v>58.813335000000002</v>
      </c>
      <c r="H737">
        <v>80.706256999999994</v>
      </c>
      <c r="I737">
        <v>1002.09963</v>
      </c>
      <c r="J737">
        <v>0.10621999999999999</v>
      </c>
      <c r="K737">
        <v>4.1484E-2</v>
      </c>
      <c r="L737">
        <v>5.2349E-2</v>
      </c>
      <c r="M737">
        <v>0.16533100000000001</v>
      </c>
      <c r="N737">
        <v>1.008E-3</v>
      </c>
      <c r="O737">
        <v>1.0690000000000001E-3</v>
      </c>
      <c r="P737">
        <v>1.077E-3</v>
      </c>
      <c r="Q737">
        <v>4.1399999999999998E-4</v>
      </c>
      <c r="R737">
        <v>0.15550600000000001</v>
      </c>
      <c r="S737">
        <v>6.0733000000000002E-2</v>
      </c>
      <c r="T737">
        <v>7.6638999999999999E-2</v>
      </c>
      <c r="U737">
        <v>0.24204500000000001</v>
      </c>
      <c r="V737" t="s">
        <v>757</v>
      </c>
      <c r="W737">
        <f t="shared" si="11"/>
        <v>1</v>
      </c>
    </row>
    <row r="738" spans="1:23" x14ac:dyDescent="0.2">
      <c r="A738">
        <v>736</v>
      </c>
      <c r="B738">
        <v>1</v>
      </c>
      <c r="C738">
        <v>1.464</v>
      </c>
      <c r="D738">
        <v>900</v>
      </c>
      <c r="E738">
        <v>100</v>
      </c>
      <c r="F738">
        <v>256.99547999999999</v>
      </c>
      <c r="G738">
        <v>59.047193999999998</v>
      </c>
      <c r="H738">
        <v>72.479528000000002</v>
      </c>
      <c r="I738">
        <v>868.58223399999997</v>
      </c>
      <c r="J738">
        <v>9.3257999999999994E-2</v>
      </c>
      <c r="K738">
        <v>4.2086999999999999E-2</v>
      </c>
      <c r="L738">
        <v>4.9166000000000001E-2</v>
      </c>
      <c r="M738">
        <v>0.14694199999999999</v>
      </c>
      <c r="N738">
        <v>1.008E-3</v>
      </c>
      <c r="O738">
        <v>1.0690000000000001E-3</v>
      </c>
      <c r="P738">
        <v>1.077E-3</v>
      </c>
      <c r="Q738">
        <v>4.1399999999999998E-4</v>
      </c>
      <c r="R738">
        <v>0.13653000000000001</v>
      </c>
      <c r="S738">
        <v>6.1615000000000003E-2</v>
      </c>
      <c r="T738">
        <v>7.1979000000000001E-2</v>
      </c>
      <c r="U738">
        <v>0.21512300000000001</v>
      </c>
      <c r="V738" t="s">
        <v>758</v>
      </c>
      <c r="W738">
        <f t="shared" si="11"/>
        <v>1</v>
      </c>
    </row>
    <row r="739" spans="1:23" x14ac:dyDescent="0.2">
      <c r="A739">
        <v>737</v>
      </c>
      <c r="B739">
        <v>7</v>
      </c>
      <c r="C739">
        <v>13.508927</v>
      </c>
      <c r="D739">
        <v>900</v>
      </c>
      <c r="E739">
        <v>100</v>
      </c>
      <c r="F739">
        <v>128.90209400000001</v>
      </c>
      <c r="G739">
        <v>45.400416</v>
      </c>
      <c r="H739">
        <v>58.779547000000001</v>
      </c>
      <c r="I739">
        <v>235.28925699999999</v>
      </c>
      <c r="J739">
        <v>5.1660999999999999E-2</v>
      </c>
      <c r="K739">
        <v>3.3387E-2</v>
      </c>
      <c r="L739">
        <v>4.1446999999999998E-2</v>
      </c>
      <c r="M739">
        <v>7.2330000000000005E-2</v>
      </c>
      <c r="N739">
        <v>9.2980000000000007E-3</v>
      </c>
      <c r="O739">
        <v>9.8619999999999992E-3</v>
      </c>
      <c r="P739">
        <v>9.9360000000000004E-3</v>
      </c>
      <c r="Q739">
        <v>3.8189999999999999E-3</v>
      </c>
      <c r="R739">
        <v>0.69788899999999998</v>
      </c>
      <c r="S739">
        <v>0.45101599999999997</v>
      </c>
      <c r="T739">
        <v>0.55991000000000002</v>
      </c>
      <c r="U739">
        <v>0.97710200000000003</v>
      </c>
      <c r="V739" t="s">
        <v>759</v>
      </c>
      <c r="W739">
        <f t="shared" si="11"/>
        <v>1</v>
      </c>
    </row>
    <row r="740" spans="1:23" x14ac:dyDescent="0.2">
      <c r="A740">
        <v>738</v>
      </c>
      <c r="B740">
        <v>3</v>
      </c>
      <c r="C740">
        <v>6.3149259999999998</v>
      </c>
      <c r="D740">
        <v>900</v>
      </c>
      <c r="E740">
        <v>100</v>
      </c>
      <c r="F740">
        <v>133.53500099999999</v>
      </c>
      <c r="G740">
        <v>45.275284999999997</v>
      </c>
      <c r="H740">
        <v>58.622261999999999</v>
      </c>
      <c r="I740">
        <v>241.330049</v>
      </c>
      <c r="J740">
        <v>5.1282000000000001E-2</v>
      </c>
      <c r="K740">
        <v>3.2715000000000001E-2</v>
      </c>
      <c r="L740">
        <v>4.2433999999999999E-2</v>
      </c>
      <c r="M740">
        <v>5.4425000000000001E-2</v>
      </c>
      <c r="N740">
        <v>4.3470000000000002E-3</v>
      </c>
      <c r="O740">
        <v>4.6100000000000004E-3</v>
      </c>
      <c r="P740">
        <v>4.6449999999999998E-3</v>
      </c>
      <c r="Q740">
        <v>1.7849999999999999E-3</v>
      </c>
      <c r="R740">
        <v>0.32384299999999999</v>
      </c>
      <c r="S740">
        <v>0.206591</v>
      </c>
      <c r="T740">
        <v>0.26797100000000001</v>
      </c>
      <c r="U740">
        <v>0.34369</v>
      </c>
      <c r="V740" t="s">
        <v>760</v>
      </c>
      <c r="W740">
        <f t="shared" si="11"/>
        <v>1</v>
      </c>
    </row>
    <row r="741" spans="1:23" x14ac:dyDescent="0.2">
      <c r="A741">
        <v>739</v>
      </c>
      <c r="B741">
        <v>2</v>
      </c>
      <c r="C741">
        <v>1.8452</v>
      </c>
      <c r="D741">
        <v>900</v>
      </c>
      <c r="E741">
        <v>100</v>
      </c>
      <c r="F741">
        <v>161.77622299999999</v>
      </c>
      <c r="G741">
        <v>45.282352000000003</v>
      </c>
      <c r="H741">
        <v>59.834434999999999</v>
      </c>
      <c r="I741">
        <v>345.061218</v>
      </c>
      <c r="J741">
        <v>6.3996999999999998E-2</v>
      </c>
      <c r="K741">
        <v>3.2592999999999997E-2</v>
      </c>
      <c r="L741">
        <v>4.2870999999999999E-2</v>
      </c>
      <c r="M741">
        <v>0.107699</v>
      </c>
      <c r="N741">
        <v>1.2700000000000001E-3</v>
      </c>
      <c r="O741">
        <v>1.3470000000000001E-3</v>
      </c>
      <c r="P741">
        <v>1.3569999999999999E-3</v>
      </c>
      <c r="Q741">
        <v>5.22E-4</v>
      </c>
      <c r="R741">
        <v>0.118088</v>
      </c>
      <c r="S741">
        <v>6.0141E-2</v>
      </c>
      <c r="T741">
        <v>7.9105999999999996E-2</v>
      </c>
      <c r="U741">
        <v>0.19872500000000001</v>
      </c>
      <c r="V741" t="s">
        <v>761</v>
      </c>
      <c r="W741">
        <f t="shared" si="11"/>
        <v>1</v>
      </c>
    </row>
    <row r="742" spans="1:23" x14ac:dyDescent="0.2">
      <c r="A742">
        <v>740</v>
      </c>
      <c r="B742">
        <v>1</v>
      </c>
      <c r="C742">
        <v>0.33094699999999999</v>
      </c>
      <c r="D742">
        <v>900</v>
      </c>
      <c r="E742">
        <v>100</v>
      </c>
      <c r="F742">
        <v>162.395388</v>
      </c>
      <c r="G742">
        <v>46.835127</v>
      </c>
      <c r="H742">
        <v>62.657539</v>
      </c>
      <c r="I742">
        <v>328.68899900000002</v>
      </c>
      <c r="J742">
        <v>6.4952999999999997E-2</v>
      </c>
      <c r="K742">
        <v>3.3156999999999999E-2</v>
      </c>
      <c r="L742">
        <v>4.4569999999999999E-2</v>
      </c>
      <c r="M742">
        <v>9.7165000000000001E-2</v>
      </c>
      <c r="N742">
        <v>2.2800000000000001E-4</v>
      </c>
      <c r="O742">
        <v>2.42E-4</v>
      </c>
      <c r="P742">
        <v>2.43E-4</v>
      </c>
      <c r="Q742">
        <v>9.3999999999999994E-5</v>
      </c>
      <c r="R742">
        <v>2.1496000000000001E-2</v>
      </c>
      <c r="S742">
        <v>1.0973E-2</v>
      </c>
      <c r="T742">
        <v>1.4749999999999999E-2</v>
      </c>
      <c r="U742">
        <v>3.2155999999999997E-2</v>
      </c>
      <c r="V742" t="s">
        <v>762</v>
      </c>
      <c r="W742">
        <f t="shared" si="11"/>
        <v>1</v>
      </c>
    </row>
    <row r="743" spans="1:23" x14ac:dyDescent="0.2">
      <c r="A743">
        <v>741</v>
      </c>
      <c r="B743">
        <v>1</v>
      </c>
      <c r="C743">
        <v>0.33094699999999999</v>
      </c>
      <c r="D743">
        <v>900</v>
      </c>
      <c r="E743">
        <v>100</v>
      </c>
      <c r="F743">
        <v>172.05104700000001</v>
      </c>
      <c r="G743">
        <v>49.603839999999998</v>
      </c>
      <c r="H743">
        <v>59.861514999999997</v>
      </c>
      <c r="I743">
        <v>502.53178100000002</v>
      </c>
      <c r="J743">
        <v>6.3548999999999994E-2</v>
      </c>
      <c r="K743">
        <v>3.2232999999999998E-2</v>
      </c>
      <c r="L743">
        <v>4.3041000000000003E-2</v>
      </c>
      <c r="M743">
        <v>0.12465</v>
      </c>
      <c r="N743">
        <v>2.2800000000000001E-4</v>
      </c>
      <c r="O743">
        <v>2.42E-4</v>
      </c>
      <c r="P743">
        <v>2.43E-4</v>
      </c>
      <c r="Q743">
        <v>9.3999999999999994E-5</v>
      </c>
      <c r="R743">
        <v>2.1031000000000001E-2</v>
      </c>
      <c r="S743">
        <v>1.0666999999999999E-2</v>
      </c>
      <c r="T743">
        <v>1.4244E-2</v>
      </c>
      <c r="U743">
        <v>4.1251999999999997E-2</v>
      </c>
      <c r="V743" t="s">
        <v>763</v>
      </c>
      <c r="W743">
        <f t="shared" si="11"/>
        <v>1</v>
      </c>
    </row>
    <row r="744" spans="1:23" x14ac:dyDescent="0.2">
      <c r="A744">
        <v>742</v>
      </c>
      <c r="B744">
        <v>1</v>
      </c>
      <c r="C744">
        <v>2.1761469999999998</v>
      </c>
      <c r="D744">
        <v>900</v>
      </c>
      <c r="E744">
        <v>100</v>
      </c>
      <c r="F744">
        <v>159.12980899999999</v>
      </c>
      <c r="G744">
        <v>47.905405000000002</v>
      </c>
      <c r="H744">
        <v>60.076856999999997</v>
      </c>
      <c r="I744">
        <v>399.96391</v>
      </c>
      <c r="J744">
        <v>6.0898000000000001E-2</v>
      </c>
      <c r="K744">
        <v>3.3078000000000003E-2</v>
      </c>
      <c r="L744">
        <v>4.3227000000000002E-2</v>
      </c>
      <c r="M744">
        <v>0.10623199999999999</v>
      </c>
      <c r="N744">
        <v>1.498E-3</v>
      </c>
      <c r="O744">
        <v>1.5889999999999999E-3</v>
      </c>
      <c r="P744">
        <v>1.601E-3</v>
      </c>
      <c r="Q744">
        <v>6.1499999999999999E-4</v>
      </c>
      <c r="R744">
        <v>0.132523</v>
      </c>
      <c r="S744">
        <v>7.1983000000000005E-2</v>
      </c>
      <c r="T744">
        <v>9.4069E-2</v>
      </c>
      <c r="U744">
        <v>0.23117599999999999</v>
      </c>
      <c r="V744" t="s">
        <v>764</v>
      </c>
      <c r="W744">
        <f t="shared" si="11"/>
        <v>1</v>
      </c>
    </row>
    <row r="745" spans="1:23" x14ac:dyDescent="0.2">
      <c r="A745">
        <v>743</v>
      </c>
      <c r="B745">
        <v>4</v>
      </c>
      <c r="C745">
        <v>1.0000000000000001E-5</v>
      </c>
      <c r="D745">
        <v>900</v>
      </c>
      <c r="E745">
        <v>100</v>
      </c>
      <c r="F745">
        <v>200.42242100000001</v>
      </c>
      <c r="G745">
        <v>51.107824000000001</v>
      </c>
      <c r="H745">
        <v>63.380943000000002</v>
      </c>
      <c r="I745">
        <v>588.98565900000006</v>
      </c>
      <c r="J745">
        <v>7.6809000000000002E-2</v>
      </c>
      <c r="K745">
        <v>3.2060999999999999E-2</v>
      </c>
      <c r="L745">
        <v>4.4569999999999999E-2</v>
      </c>
      <c r="M745">
        <v>0.13464400000000001</v>
      </c>
      <c r="N745">
        <v>0</v>
      </c>
      <c r="O745">
        <v>0</v>
      </c>
      <c r="P745">
        <v>0</v>
      </c>
      <c r="Q745">
        <v>0</v>
      </c>
      <c r="R745">
        <v>9.9999999999999995E-7</v>
      </c>
      <c r="S745">
        <v>0</v>
      </c>
      <c r="T745">
        <v>0</v>
      </c>
      <c r="U745">
        <v>9.9999999999999995E-7</v>
      </c>
      <c r="V745" t="s">
        <v>765</v>
      </c>
      <c r="W745">
        <f t="shared" si="11"/>
        <v>1</v>
      </c>
    </row>
    <row r="746" spans="1:23" x14ac:dyDescent="0.2">
      <c r="A746">
        <v>744</v>
      </c>
      <c r="B746">
        <v>1</v>
      </c>
      <c r="C746">
        <v>8.4910730000000001</v>
      </c>
      <c r="D746">
        <v>900</v>
      </c>
      <c r="E746">
        <v>100</v>
      </c>
      <c r="F746">
        <v>179.67457099999999</v>
      </c>
      <c r="G746">
        <v>41.020079000000003</v>
      </c>
      <c r="H746">
        <v>62.755403000000001</v>
      </c>
      <c r="I746">
        <v>525.00264500000003</v>
      </c>
      <c r="J746">
        <v>7.1405999999999997E-2</v>
      </c>
      <c r="K746">
        <v>3.2266999999999997E-2</v>
      </c>
      <c r="L746">
        <v>4.4019999999999997E-2</v>
      </c>
      <c r="M746">
        <v>0.130713</v>
      </c>
      <c r="N746">
        <v>5.8440000000000002E-3</v>
      </c>
      <c r="O746">
        <v>6.1989999999999996E-3</v>
      </c>
      <c r="P746">
        <v>6.2449999999999997E-3</v>
      </c>
      <c r="Q746">
        <v>2.3999999999999998E-3</v>
      </c>
      <c r="R746">
        <v>0.60631299999999999</v>
      </c>
      <c r="S746">
        <v>0.273978</v>
      </c>
      <c r="T746">
        <v>0.37377700000000003</v>
      </c>
      <c r="U746">
        <v>1.1098969999999999</v>
      </c>
      <c r="V746" t="s">
        <v>766</v>
      </c>
      <c r="W746">
        <f t="shared" si="11"/>
        <v>1</v>
      </c>
    </row>
    <row r="747" spans="1:23" x14ac:dyDescent="0.2">
      <c r="A747">
        <v>745</v>
      </c>
      <c r="B747">
        <v>3</v>
      </c>
      <c r="C747">
        <v>7.9584159999999997</v>
      </c>
      <c r="D747">
        <v>900</v>
      </c>
      <c r="E747">
        <v>100</v>
      </c>
      <c r="F747">
        <v>337.53011800000002</v>
      </c>
      <c r="G747">
        <v>47.017994000000002</v>
      </c>
      <c r="H747">
        <v>78.110127000000006</v>
      </c>
      <c r="I747">
        <v>1072.394139</v>
      </c>
      <c r="J747">
        <v>0.13259299999999999</v>
      </c>
      <c r="K747">
        <v>4.1487999999999997E-2</v>
      </c>
      <c r="L747">
        <v>5.0380000000000001E-2</v>
      </c>
      <c r="M747">
        <v>0.29622599999999999</v>
      </c>
      <c r="N747">
        <v>5.4780000000000002E-3</v>
      </c>
      <c r="O747">
        <v>5.8100000000000001E-3</v>
      </c>
      <c r="P747">
        <v>5.8529999999999997E-3</v>
      </c>
      <c r="Q747">
        <v>2.2499999999999998E-3</v>
      </c>
      <c r="R747">
        <v>1.0552280000000001</v>
      </c>
      <c r="S747">
        <v>0.330175</v>
      </c>
      <c r="T747">
        <v>0.40094200000000002</v>
      </c>
      <c r="U747">
        <v>2.3574869999999999</v>
      </c>
      <c r="V747" t="s">
        <v>767</v>
      </c>
      <c r="W747">
        <f t="shared" si="11"/>
        <v>1</v>
      </c>
    </row>
    <row r="748" spans="1:23" x14ac:dyDescent="0.2">
      <c r="A748">
        <v>746</v>
      </c>
      <c r="B748">
        <v>2</v>
      </c>
      <c r="C748">
        <v>0.18837899999999999</v>
      </c>
      <c r="D748">
        <v>900</v>
      </c>
      <c r="E748">
        <v>100</v>
      </c>
      <c r="F748">
        <v>898.33790599999998</v>
      </c>
      <c r="G748">
        <v>80.566905000000006</v>
      </c>
      <c r="H748">
        <v>281.45813900000002</v>
      </c>
      <c r="I748">
        <v>2481.0550600000001</v>
      </c>
      <c r="J748">
        <v>0.41521599999999997</v>
      </c>
      <c r="K748">
        <v>5.1695999999999999E-2</v>
      </c>
      <c r="L748">
        <v>0.117895</v>
      </c>
      <c r="M748">
        <v>1.338883</v>
      </c>
      <c r="N748">
        <v>1.2999999999999999E-4</v>
      </c>
      <c r="O748">
        <v>1.3799999999999999E-4</v>
      </c>
      <c r="P748">
        <v>1.3899999999999999E-4</v>
      </c>
      <c r="Q748">
        <v>5.3000000000000001E-5</v>
      </c>
      <c r="R748">
        <v>7.8217999999999996E-2</v>
      </c>
      <c r="S748">
        <v>9.7389999999999994E-3</v>
      </c>
      <c r="T748">
        <v>2.2209E-2</v>
      </c>
      <c r="U748">
        <v>0.25221700000000002</v>
      </c>
      <c r="V748" t="s">
        <v>768</v>
      </c>
      <c r="W748">
        <f t="shared" si="11"/>
        <v>1</v>
      </c>
    </row>
    <row r="749" spans="1:23" x14ac:dyDescent="0.2">
      <c r="A749">
        <v>747</v>
      </c>
      <c r="B749">
        <v>1</v>
      </c>
      <c r="C749">
        <v>0.34427799999999997</v>
      </c>
      <c r="D749">
        <v>900</v>
      </c>
      <c r="E749">
        <v>100</v>
      </c>
      <c r="F749">
        <v>796.17134399999998</v>
      </c>
      <c r="G749">
        <v>77.882324999999994</v>
      </c>
      <c r="H749">
        <v>296.84463199999999</v>
      </c>
      <c r="I749">
        <v>1913.7738119999999</v>
      </c>
      <c r="J749">
        <v>0.31863999999999998</v>
      </c>
      <c r="K749">
        <v>5.3044000000000001E-2</v>
      </c>
      <c r="L749">
        <v>0.131131</v>
      </c>
      <c r="M749">
        <v>0.46758</v>
      </c>
      <c r="N749">
        <v>2.3699999999999999E-4</v>
      </c>
      <c r="O749">
        <v>2.5099999999999998E-4</v>
      </c>
      <c r="P749">
        <v>2.5300000000000002E-4</v>
      </c>
      <c r="Q749">
        <v>9.7E-5</v>
      </c>
      <c r="R749">
        <v>0.10970100000000001</v>
      </c>
      <c r="S749">
        <v>1.8262E-2</v>
      </c>
      <c r="T749">
        <v>4.5145999999999999E-2</v>
      </c>
      <c r="U749">
        <v>0.16097700000000001</v>
      </c>
      <c r="V749" t="s">
        <v>769</v>
      </c>
      <c r="W749">
        <f t="shared" si="11"/>
        <v>1</v>
      </c>
    </row>
    <row r="750" spans="1:23" x14ac:dyDescent="0.2">
      <c r="A750">
        <v>748</v>
      </c>
      <c r="B750">
        <v>1</v>
      </c>
      <c r="C750">
        <v>0.34427799999999997</v>
      </c>
      <c r="D750">
        <v>900</v>
      </c>
      <c r="E750">
        <v>100</v>
      </c>
      <c r="F750">
        <v>2104.47541</v>
      </c>
      <c r="G750">
        <v>617.81871100000001</v>
      </c>
      <c r="H750">
        <v>882.34402799999998</v>
      </c>
      <c r="I750">
        <v>4705.5520219999999</v>
      </c>
      <c r="J750">
        <v>0.80009200000000003</v>
      </c>
      <c r="K750">
        <v>0.45455899999999999</v>
      </c>
      <c r="L750">
        <v>0.59681499999999998</v>
      </c>
      <c r="M750">
        <v>0.88713699999999995</v>
      </c>
      <c r="N750">
        <v>2.3699999999999999E-4</v>
      </c>
      <c r="O750">
        <v>2.5099999999999998E-4</v>
      </c>
      <c r="P750">
        <v>2.5300000000000002E-4</v>
      </c>
      <c r="Q750">
        <v>9.7E-5</v>
      </c>
      <c r="R750">
        <v>0.27545399999999998</v>
      </c>
      <c r="S750">
        <v>0.156495</v>
      </c>
      <c r="T750">
        <v>0.20547000000000001</v>
      </c>
      <c r="U750">
        <v>0.30542200000000003</v>
      </c>
      <c r="V750" t="s">
        <v>770</v>
      </c>
      <c r="W750">
        <f t="shared" si="11"/>
        <v>1</v>
      </c>
    </row>
    <row r="751" spans="1:23" x14ac:dyDescent="0.2">
      <c r="A751">
        <v>749</v>
      </c>
      <c r="B751">
        <v>1</v>
      </c>
      <c r="C751">
        <v>0.53265700000000005</v>
      </c>
      <c r="D751">
        <v>900</v>
      </c>
      <c r="E751">
        <v>100</v>
      </c>
      <c r="F751">
        <v>402.035956</v>
      </c>
      <c r="G751">
        <v>65.616112000000001</v>
      </c>
      <c r="H751">
        <v>78.789644999999993</v>
      </c>
      <c r="I751">
        <v>1594.678973</v>
      </c>
      <c r="J751">
        <v>0.13933799999999999</v>
      </c>
      <c r="K751">
        <v>3.7515E-2</v>
      </c>
      <c r="L751">
        <v>5.0408000000000001E-2</v>
      </c>
      <c r="M751">
        <v>0.29318899999999998</v>
      </c>
      <c r="N751">
        <v>3.6699999999999998E-4</v>
      </c>
      <c r="O751">
        <v>3.8900000000000002E-4</v>
      </c>
      <c r="P751">
        <v>3.9199999999999999E-4</v>
      </c>
      <c r="Q751">
        <v>1.5100000000000001E-4</v>
      </c>
      <c r="R751">
        <v>7.4218999999999993E-2</v>
      </c>
      <c r="S751">
        <v>1.9983000000000001E-2</v>
      </c>
      <c r="T751">
        <v>2.6849999999999999E-2</v>
      </c>
      <c r="U751">
        <v>0.156169</v>
      </c>
      <c r="V751" t="s">
        <v>771</v>
      </c>
      <c r="W751">
        <f t="shared" si="11"/>
        <v>1</v>
      </c>
    </row>
    <row r="752" spans="1:23" x14ac:dyDescent="0.2">
      <c r="A752">
        <v>750</v>
      </c>
      <c r="B752">
        <v>18</v>
      </c>
      <c r="C752">
        <v>20.963529999999999</v>
      </c>
      <c r="D752">
        <v>894</v>
      </c>
      <c r="E752">
        <v>99.333332999999996</v>
      </c>
      <c r="F752">
        <v>8.2198460000000004</v>
      </c>
      <c r="G752">
        <v>3.3621059999999998</v>
      </c>
      <c r="H752">
        <v>3.9295499999999999</v>
      </c>
      <c r="I752">
        <v>15.173533000000001</v>
      </c>
      <c r="J752">
        <v>3.15E-3</v>
      </c>
      <c r="K752">
        <v>2.565E-3</v>
      </c>
      <c r="L752">
        <v>2.7810000000000001E-3</v>
      </c>
      <c r="M752">
        <v>3.6240000000000001E-3</v>
      </c>
      <c r="N752">
        <v>1.4429000000000001E-2</v>
      </c>
      <c r="O752">
        <v>1.5304E-2</v>
      </c>
      <c r="P752">
        <v>1.5419E-2</v>
      </c>
      <c r="Q752">
        <v>5.9259999999999998E-3</v>
      </c>
      <c r="R752">
        <v>6.6041000000000002E-2</v>
      </c>
      <c r="S752">
        <v>5.3763999999999999E-2</v>
      </c>
      <c r="T752">
        <v>5.8295E-2</v>
      </c>
      <c r="U752">
        <v>7.5977000000000003E-2</v>
      </c>
      <c r="V752" t="s">
        <v>772</v>
      </c>
      <c r="W752">
        <f t="shared" si="11"/>
        <v>1</v>
      </c>
    </row>
    <row r="753" spans="1:23" x14ac:dyDescent="0.2">
      <c r="A753">
        <v>751</v>
      </c>
      <c r="B753">
        <v>9</v>
      </c>
      <c r="C753">
        <v>1.9576469999999999</v>
      </c>
      <c r="D753">
        <v>895</v>
      </c>
      <c r="E753">
        <v>99.444444000000004</v>
      </c>
      <c r="F753">
        <v>8.5618359999999996</v>
      </c>
      <c r="G753">
        <v>3.4147889999999999</v>
      </c>
      <c r="H753">
        <v>3.9797829999999998</v>
      </c>
      <c r="I753">
        <v>15.131175000000001</v>
      </c>
      <c r="J753">
        <v>3.375E-3</v>
      </c>
      <c r="K753">
        <v>2.6050000000000001E-3</v>
      </c>
      <c r="L753">
        <v>2.8140000000000001E-3</v>
      </c>
      <c r="M753">
        <v>4.6509999999999998E-3</v>
      </c>
      <c r="N753">
        <v>1.3470000000000001E-3</v>
      </c>
      <c r="O753">
        <v>1.4289999999999999E-3</v>
      </c>
      <c r="P753">
        <v>1.4400000000000001E-3</v>
      </c>
      <c r="Q753">
        <v>5.53E-4</v>
      </c>
      <c r="R753">
        <v>6.6080000000000002E-3</v>
      </c>
      <c r="S753">
        <v>5.0990000000000002E-3</v>
      </c>
      <c r="T753">
        <v>5.5100000000000001E-3</v>
      </c>
      <c r="U753">
        <v>9.1039999999999992E-3</v>
      </c>
      <c r="V753" t="s">
        <v>773</v>
      </c>
      <c r="W753">
        <f t="shared" si="11"/>
        <v>1</v>
      </c>
    </row>
    <row r="754" spans="1:23" x14ac:dyDescent="0.2">
      <c r="A754">
        <v>752</v>
      </c>
      <c r="B754">
        <v>7</v>
      </c>
      <c r="C754">
        <v>0.92669699999999999</v>
      </c>
      <c r="D754">
        <v>894</v>
      </c>
      <c r="E754">
        <v>99.333332999999996</v>
      </c>
      <c r="F754">
        <v>8.7534460000000003</v>
      </c>
      <c r="G754">
        <v>3.3957099999999998</v>
      </c>
      <c r="H754">
        <v>4.0343479999999996</v>
      </c>
      <c r="I754">
        <v>15.030146999999999</v>
      </c>
      <c r="J754">
        <v>3.545E-3</v>
      </c>
      <c r="K754">
        <v>2.6059999999999998E-3</v>
      </c>
      <c r="L754">
        <v>2.833E-3</v>
      </c>
      <c r="M754">
        <v>4.3340000000000002E-3</v>
      </c>
      <c r="N754">
        <v>6.38E-4</v>
      </c>
      <c r="O754">
        <v>6.7699999999999998E-4</v>
      </c>
      <c r="P754">
        <v>6.8199999999999999E-4</v>
      </c>
      <c r="Q754">
        <v>2.6200000000000003E-4</v>
      </c>
      <c r="R754">
        <v>3.2850000000000002E-3</v>
      </c>
      <c r="S754">
        <v>2.415E-3</v>
      </c>
      <c r="T754">
        <v>2.6250000000000002E-3</v>
      </c>
      <c r="U754">
        <v>4.0169999999999997E-3</v>
      </c>
      <c r="V754" t="s">
        <v>774</v>
      </c>
      <c r="W754">
        <f t="shared" si="11"/>
        <v>1</v>
      </c>
    </row>
    <row r="755" spans="1:23" x14ac:dyDescent="0.2">
      <c r="A755">
        <v>753</v>
      </c>
      <c r="B755">
        <v>6</v>
      </c>
      <c r="C755">
        <v>0.35719699999999999</v>
      </c>
      <c r="D755">
        <v>895</v>
      </c>
      <c r="E755">
        <v>99.444444000000004</v>
      </c>
      <c r="F755">
        <v>9.3650219999999997</v>
      </c>
      <c r="G755">
        <v>3.5545369999999998</v>
      </c>
      <c r="H755">
        <v>4.0534470000000002</v>
      </c>
      <c r="I755">
        <v>18.876179</v>
      </c>
      <c r="J755">
        <v>3.8210000000000002E-3</v>
      </c>
      <c r="K755">
        <v>2.6340000000000001E-3</v>
      </c>
      <c r="L755">
        <v>2.833E-3</v>
      </c>
      <c r="M755">
        <v>6.0470000000000003E-3</v>
      </c>
      <c r="N755">
        <v>2.4600000000000002E-4</v>
      </c>
      <c r="O755">
        <v>2.61E-4</v>
      </c>
      <c r="P755">
        <v>2.63E-4</v>
      </c>
      <c r="Q755">
        <v>1.01E-4</v>
      </c>
      <c r="R755">
        <v>1.3649999999999999E-3</v>
      </c>
      <c r="S755">
        <v>9.41E-4</v>
      </c>
      <c r="T755">
        <v>1.0120000000000001E-3</v>
      </c>
      <c r="U755">
        <v>2.16E-3</v>
      </c>
      <c r="V755" t="s">
        <v>775</v>
      </c>
      <c r="W755">
        <f t="shared" si="11"/>
        <v>1</v>
      </c>
    </row>
    <row r="756" spans="1:23" x14ac:dyDescent="0.2">
      <c r="A756">
        <v>754</v>
      </c>
      <c r="B756">
        <v>4</v>
      </c>
      <c r="C756">
        <v>0.66328699999999996</v>
      </c>
      <c r="D756">
        <v>895</v>
      </c>
      <c r="E756">
        <v>99.444444000000004</v>
      </c>
      <c r="F756">
        <v>11.322856</v>
      </c>
      <c r="G756">
        <v>3.1627730000000001</v>
      </c>
      <c r="H756">
        <v>4.0347369999999998</v>
      </c>
      <c r="I756">
        <v>64.659909999999996</v>
      </c>
      <c r="J756">
        <v>3.7889999999999998E-3</v>
      </c>
      <c r="K756">
        <v>2.581E-3</v>
      </c>
      <c r="L756">
        <v>2.8279999999999998E-3</v>
      </c>
      <c r="M756">
        <v>6.4819999999999999E-3</v>
      </c>
      <c r="N756">
        <v>4.57E-4</v>
      </c>
      <c r="O756">
        <v>4.84E-4</v>
      </c>
      <c r="P756">
        <v>4.8799999999999999E-4</v>
      </c>
      <c r="Q756">
        <v>1.8699999999999999E-4</v>
      </c>
      <c r="R756">
        <v>2.513E-3</v>
      </c>
      <c r="S756">
        <v>1.712E-3</v>
      </c>
      <c r="T756">
        <v>1.8760000000000001E-3</v>
      </c>
      <c r="U756">
        <v>4.2989999999999999E-3</v>
      </c>
      <c r="V756" t="s">
        <v>776</v>
      </c>
      <c r="W756">
        <f t="shared" si="11"/>
        <v>1</v>
      </c>
    </row>
    <row r="757" spans="1:23" x14ac:dyDescent="0.2">
      <c r="A757">
        <v>755</v>
      </c>
      <c r="B757">
        <v>3</v>
      </c>
      <c r="C757">
        <v>0.53333299999999995</v>
      </c>
      <c r="D757">
        <v>895</v>
      </c>
      <c r="E757">
        <v>99.444444000000004</v>
      </c>
      <c r="F757">
        <v>9.1538179999999993</v>
      </c>
      <c r="G757">
        <v>3.52176</v>
      </c>
      <c r="H757">
        <v>4.0675429999999997</v>
      </c>
      <c r="I757">
        <v>17.673814</v>
      </c>
      <c r="J757">
        <v>3.8070000000000001E-3</v>
      </c>
      <c r="K757">
        <v>2.7060000000000001E-3</v>
      </c>
      <c r="L757">
        <v>2.8449999999999999E-3</v>
      </c>
      <c r="M757">
        <v>6.966E-3</v>
      </c>
      <c r="N757">
        <v>3.6699999999999998E-4</v>
      </c>
      <c r="O757">
        <v>3.8900000000000002E-4</v>
      </c>
      <c r="P757">
        <v>3.9199999999999999E-4</v>
      </c>
      <c r="Q757">
        <v>1.5100000000000001E-4</v>
      </c>
      <c r="R757">
        <v>2.0300000000000001E-3</v>
      </c>
      <c r="S757">
        <v>1.4430000000000001E-3</v>
      </c>
      <c r="T757">
        <v>1.5169999999999999E-3</v>
      </c>
      <c r="U757">
        <v>3.715E-3</v>
      </c>
      <c r="V757" t="s">
        <v>777</v>
      </c>
      <c r="W757">
        <f t="shared" si="11"/>
        <v>1</v>
      </c>
    </row>
    <row r="758" spans="1:23" x14ac:dyDescent="0.2">
      <c r="A758">
        <v>756</v>
      </c>
      <c r="B758">
        <v>2</v>
      </c>
      <c r="C758">
        <v>6.6667000000000004E-2</v>
      </c>
      <c r="D758">
        <v>894</v>
      </c>
      <c r="E758">
        <v>99.333332999999996</v>
      </c>
      <c r="F758">
        <v>10.690894999999999</v>
      </c>
      <c r="G758">
        <v>3.3339850000000002</v>
      </c>
      <c r="H758">
        <v>4.0544349999999998</v>
      </c>
      <c r="I758">
        <v>23.463048000000001</v>
      </c>
      <c r="J758">
        <v>4.2909999999999997E-3</v>
      </c>
      <c r="K758">
        <v>2.6080000000000001E-3</v>
      </c>
      <c r="L758">
        <v>2.8500000000000001E-3</v>
      </c>
      <c r="M758">
        <v>7.8120000000000004E-3</v>
      </c>
      <c r="N758">
        <v>4.6E-5</v>
      </c>
      <c r="O758">
        <v>4.8999999999999998E-5</v>
      </c>
      <c r="P758">
        <v>4.8999999999999998E-5</v>
      </c>
      <c r="Q758">
        <v>1.9000000000000001E-5</v>
      </c>
      <c r="R758">
        <v>2.8600000000000001E-4</v>
      </c>
      <c r="S758">
        <v>1.74E-4</v>
      </c>
      <c r="T758">
        <v>1.9000000000000001E-4</v>
      </c>
      <c r="U758">
        <v>5.2099999999999998E-4</v>
      </c>
      <c r="V758" t="s">
        <v>778</v>
      </c>
      <c r="W758">
        <f t="shared" si="11"/>
        <v>1</v>
      </c>
    </row>
    <row r="759" spans="1:23" x14ac:dyDescent="0.2">
      <c r="A759">
        <v>757</v>
      </c>
      <c r="B759">
        <v>1</v>
      </c>
      <c r="C759">
        <v>9.6316430000000004</v>
      </c>
      <c r="D759">
        <v>894</v>
      </c>
      <c r="E759">
        <v>99.333332999999996</v>
      </c>
      <c r="F759">
        <v>8.7338059999999995</v>
      </c>
      <c r="G759">
        <v>3.3574850000000001</v>
      </c>
      <c r="H759">
        <v>3.9738690000000001</v>
      </c>
      <c r="I759">
        <v>20.340368999999999</v>
      </c>
      <c r="J759">
        <v>3.2669999999999999E-3</v>
      </c>
      <c r="K759">
        <v>2.6779999999999998E-3</v>
      </c>
      <c r="L759">
        <v>2.8029999999999999E-3</v>
      </c>
      <c r="M759">
        <v>4.6230000000000004E-3</v>
      </c>
      <c r="N759">
        <v>6.6290000000000003E-3</v>
      </c>
      <c r="O759">
        <v>7.0320000000000001E-3</v>
      </c>
      <c r="P759">
        <v>7.084E-3</v>
      </c>
      <c r="Q759">
        <v>2.7230000000000002E-3</v>
      </c>
      <c r="R759">
        <v>3.1465E-2</v>
      </c>
      <c r="S759">
        <v>2.579E-2</v>
      </c>
      <c r="T759">
        <v>2.6993E-2</v>
      </c>
      <c r="U759">
        <v>4.4526999999999997E-2</v>
      </c>
      <c r="V759" t="s">
        <v>779</v>
      </c>
      <c r="W759">
        <f t="shared" si="11"/>
        <v>1</v>
      </c>
    </row>
    <row r="760" spans="1:23" x14ac:dyDescent="0.2">
      <c r="A760">
        <v>758</v>
      </c>
      <c r="B760">
        <v>1</v>
      </c>
      <c r="C760">
        <v>9.6316430000000004</v>
      </c>
      <c r="D760">
        <v>894</v>
      </c>
      <c r="E760">
        <v>99.333332999999996</v>
      </c>
      <c r="F760">
        <v>8.3718249999999994</v>
      </c>
      <c r="G760">
        <v>3.4306619999999999</v>
      </c>
      <c r="H760">
        <v>3.965786</v>
      </c>
      <c r="I760">
        <v>16.362638</v>
      </c>
      <c r="J760">
        <v>3.209E-3</v>
      </c>
      <c r="K760">
        <v>2.6450000000000002E-3</v>
      </c>
      <c r="L760">
        <v>2.7959999999999999E-3</v>
      </c>
      <c r="M760">
        <v>4.633E-3</v>
      </c>
      <c r="N760">
        <v>6.6290000000000003E-3</v>
      </c>
      <c r="O760">
        <v>7.0320000000000001E-3</v>
      </c>
      <c r="P760">
        <v>7.084E-3</v>
      </c>
      <c r="Q760">
        <v>2.7230000000000002E-3</v>
      </c>
      <c r="R760">
        <v>3.0903E-2</v>
      </c>
      <c r="S760">
        <v>2.5477E-2</v>
      </c>
      <c r="T760">
        <v>2.6925999999999999E-2</v>
      </c>
      <c r="U760">
        <v>4.4625999999999999E-2</v>
      </c>
      <c r="V760" t="s">
        <v>780</v>
      </c>
      <c r="W760">
        <f t="shared" si="11"/>
        <v>1</v>
      </c>
    </row>
    <row r="761" spans="1:23" x14ac:dyDescent="0.2">
      <c r="A761">
        <v>759</v>
      </c>
      <c r="B761">
        <v>1</v>
      </c>
      <c r="C761">
        <v>9.6983099999999993</v>
      </c>
      <c r="D761">
        <v>894</v>
      </c>
      <c r="E761">
        <v>99.333332999999996</v>
      </c>
      <c r="F761">
        <v>8.3448340000000005</v>
      </c>
      <c r="G761">
        <v>3.456245</v>
      </c>
      <c r="H761">
        <v>3.9952040000000002</v>
      </c>
      <c r="I761">
        <v>15.74208</v>
      </c>
      <c r="J761">
        <v>3.1879999999999999E-3</v>
      </c>
      <c r="K761">
        <v>2.6689999999999999E-3</v>
      </c>
      <c r="L761">
        <v>2.8119999999999998E-3</v>
      </c>
      <c r="M761">
        <v>2.8440000000000002E-3</v>
      </c>
      <c r="N761">
        <v>6.6750000000000004E-3</v>
      </c>
      <c r="O761">
        <v>7.0800000000000004E-3</v>
      </c>
      <c r="P761">
        <v>7.1329999999999996E-3</v>
      </c>
      <c r="Q761">
        <v>2.7409999999999999E-3</v>
      </c>
      <c r="R761">
        <v>3.0914000000000001E-2</v>
      </c>
      <c r="S761">
        <v>2.5888999999999999E-2</v>
      </c>
      <c r="T761">
        <v>2.7269999999999999E-2</v>
      </c>
      <c r="U761">
        <v>2.7584999999999998E-2</v>
      </c>
      <c r="V761" t="s">
        <v>781</v>
      </c>
      <c r="W761">
        <f t="shared" si="11"/>
        <v>1</v>
      </c>
    </row>
    <row r="762" spans="1:23" x14ac:dyDescent="0.2">
      <c r="A762">
        <v>760</v>
      </c>
      <c r="B762">
        <v>1</v>
      </c>
      <c r="C762">
        <v>10.231643</v>
      </c>
      <c r="D762">
        <v>895</v>
      </c>
      <c r="E762">
        <v>99.444444000000004</v>
      </c>
      <c r="F762">
        <v>9.7808860000000006</v>
      </c>
      <c r="G762">
        <v>3.4982709999999999</v>
      </c>
      <c r="H762">
        <v>4.0499000000000001</v>
      </c>
      <c r="I762">
        <v>19.905197000000001</v>
      </c>
      <c r="J762">
        <v>3.8830000000000002E-3</v>
      </c>
      <c r="K762">
        <v>2.6459999999999999E-3</v>
      </c>
      <c r="L762">
        <v>2.843E-3</v>
      </c>
      <c r="M762">
        <v>5.9500000000000004E-3</v>
      </c>
      <c r="N762">
        <v>7.0419999999999996E-3</v>
      </c>
      <c r="O762">
        <v>7.4700000000000001E-3</v>
      </c>
      <c r="P762">
        <v>7.5249999999999996E-3</v>
      </c>
      <c r="Q762">
        <v>2.892E-3</v>
      </c>
      <c r="R762">
        <v>3.9725000000000003E-2</v>
      </c>
      <c r="S762">
        <v>2.7077E-2</v>
      </c>
      <c r="T762">
        <v>2.9083999999999999E-2</v>
      </c>
      <c r="U762">
        <v>6.0874999999999999E-2</v>
      </c>
      <c r="V762" t="s">
        <v>782</v>
      </c>
      <c r="W762">
        <f t="shared" si="11"/>
        <v>1</v>
      </c>
    </row>
    <row r="763" spans="1:23" x14ac:dyDescent="0.2">
      <c r="A763">
        <v>761</v>
      </c>
      <c r="B763">
        <v>2</v>
      </c>
      <c r="C763">
        <v>8.9459999999999997</v>
      </c>
      <c r="D763">
        <v>895</v>
      </c>
      <c r="E763">
        <v>99.444444000000004</v>
      </c>
      <c r="F763">
        <v>9.6969399999999997</v>
      </c>
      <c r="G763">
        <v>3.547631</v>
      </c>
      <c r="H763">
        <v>4.0881309999999997</v>
      </c>
      <c r="I763">
        <v>21.246096000000001</v>
      </c>
      <c r="J763">
        <v>3.751E-3</v>
      </c>
      <c r="K763">
        <v>2.6199999999999999E-3</v>
      </c>
      <c r="L763">
        <v>2.8519999999999999E-3</v>
      </c>
      <c r="M763">
        <v>4.7260000000000002E-3</v>
      </c>
      <c r="N763">
        <v>6.1580000000000003E-3</v>
      </c>
      <c r="O763">
        <v>6.5310000000000003E-3</v>
      </c>
      <c r="P763">
        <v>6.5799999999999999E-3</v>
      </c>
      <c r="Q763">
        <v>2.529E-3</v>
      </c>
      <c r="R763">
        <v>3.356E-2</v>
      </c>
      <c r="S763">
        <v>2.3441E-2</v>
      </c>
      <c r="T763">
        <v>2.5510999999999999E-2</v>
      </c>
      <c r="U763">
        <v>4.2275E-2</v>
      </c>
      <c r="V763" t="s">
        <v>783</v>
      </c>
      <c r="W763">
        <f t="shared" si="11"/>
        <v>1</v>
      </c>
    </row>
    <row r="764" spans="1:23" x14ac:dyDescent="0.2">
      <c r="A764">
        <v>762</v>
      </c>
      <c r="B764">
        <v>1</v>
      </c>
      <c r="C764">
        <v>1.9489300000000001</v>
      </c>
      <c r="D764">
        <v>899</v>
      </c>
      <c r="E764">
        <v>99.888889000000006</v>
      </c>
      <c r="F764">
        <v>13.258451000000001</v>
      </c>
      <c r="G764">
        <v>3.5233639999999999</v>
      </c>
      <c r="H764">
        <v>4.3706560000000003</v>
      </c>
      <c r="I764">
        <v>29.844950000000001</v>
      </c>
      <c r="J764">
        <v>5.0759999999999998E-3</v>
      </c>
      <c r="K764">
        <v>2.6779999999999998E-3</v>
      </c>
      <c r="L764">
        <v>3.0209999999999998E-3</v>
      </c>
      <c r="M764">
        <v>7.7970000000000001E-3</v>
      </c>
      <c r="N764">
        <v>1.341E-3</v>
      </c>
      <c r="O764">
        <v>1.423E-3</v>
      </c>
      <c r="P764">
        <v>1.433E-3</v>
      </c>
      <c r="Q764">
        <v>5.5099999999999995E-4</v>
      </c>
      <c r="R764">
        <v>9.8919999999999998E-3</v>
      </c>
      <c r="S764">
        <v>5.2189999999999997E-3</v>
      </c>
      <c r="T764">
        <v>5.888E-3</v>
      </c>
      <c r="U764">
        <v>1.5195999999999999E-2</v>
      </c>
      <c r="V764" t="s">
        <v>784</v>
      </c>
      <c r="W764">
        <f t="shared" si="11"/>
        <v>1</v>
      </c>
    </row>
    <row r="765" spans="1:23" x14ac:dyDescent="0.2">
      <c r="A765">
        <v>763</v>
      </c>
      <c r="B765">
        <v>1</v>
      </c>
      <c r="C765">
        <v>1.9489300000000001</v>
      </c>
      <c r="D765">
        <v>896</v>
      </c>
      <c r="E765">
        <v>99.555555999999996</v>
      </c>
      <c r="F765">
        <v>13.908321000000001</v>
      </c>
      <c r="G765">
        <v>3.299836</v>
      </c>
      <c r="H765">
        <v>4.2827789999999997</v>
      </c>
      <c r="I765">
        <v>41.957082</v>
      </c>
      <c r="J765">
        <v>5.2290000000000001E-3</v>
      </c>
      <c r="K765">
        <v>2.6459999999999999E-3</v>
      </c>
      <c r="L765">
        <v>2.957E-3</v>
      </c>
      <c r="M765">
        <v>9.0880000000000006E-3</v>
      </c>
      <c r="N765">
        <v>1.341E-3</v>
      </c>
      <c r="O765">
        <v>1.423E-3</v>
      </c>
      <c r="P765">
        <v>1.433E-3</v>
      </c>
      <c r="Q765">
        <v>5.5099999999999995E-4</v>
      </c>
      <c r="R765">
        <v>1.0191E-2</v>
      </c>
      <c r="S765">
        <v>5.1570000000000001E-3</v>
      </c>
      <c r="T765">
        <v>5.7619999999999998E-3</v>
      </c>
      <c r="U765">
        <v>1.7711000000000001E-2</v>
      </c>
      <c r="V765" t="s">
        <v>785</v>
      </c>
      <c r="W765">
        <f t="shared" si="11"/>
        <v>1</v>
      </c>
    </row>
    <row r="766" spans="1:23" x14ac:dyDescent="0.2">
      <c r="A766">
        <v>764</v>
      </c>
      <c r="B766">
        <v>1</v>
      </c>
      <c r="C766">
        <v>11.252127</v>
      </c>
      <c r="D766">
        <v>894</v>
      </c>
      <c r="E766">
        <v>99.333332999999996</v>
      </c>
      <c r="F766">
        <v>9.0600459999999998</v>
      </c>
      <c r="G766">
        <v>3.661019</v>
      </c>
      <c r="H766">
        <v>3.950164</v>
      </c>
      <c r="I766">
        <v>30.436159</v>
      </c>
      <c r="J766">
        <v>3.114E-3</v>
      </c>
      <c r="K766">
        <v>2.63E-3</v>
      </c>
      <c r="L766">
        <v>2.8010000000000001E-3</v>
      </c>
      <c r="M766">
        <v>2.5990000000000002E-3</v>
      </c>
      <c r="N766">
        <v>7.7450000000000001E-3</v>
      </c>
      <c r="O766">
        <v>8.2150000000000001E-3</v>
      </c>
      <c r="P766">
        <v>8.2760000000000004E-3</v>
      </c>
      <c r="Q766">
        <v>3.1809999999999998E-3</v>
      </c>
      <c r="R766">
        <v>3.5035999999999998E-2</v>
      </c>
      <c r="S766">
        <v>2.9596000000000001E-2</v>
      </c>
      <c r="T766">
        <v>3.1517000000000003E-2</v>
      </c>
      <c r="U766">
        <v>2.9246000000000001E-2</v>
      </c>
      <c r="V766" t="s">
        <v>786</v>
      </c>
      <c r="W766">
        <f t="shared" si="11"/>
        <v>1</v>
      </c>
    </row>
    <row r="767" spans="1:23" x14ac:dyDescent="0.2">
      <c r="A767">
        <v>765</v>
      </c>
      <c r="B767">
        <v>2</v>
      </c>
      <c r="C767">
        <v>3.9254530000000001</v>
      </c>
      <c r="D767">
        <v>894</v>
      </c>
      <c r="E767">
        <v>99.333332999999996</v>
      </c>
      <c r="F767">
        <v>11.300083000000001</v>
      </c>
      <c r="G767">
        <v>3.0593940000000002</v>
      </c>
      <c r="H767">
        <v>4.1029</v>
      </c>
      <c r="I767">
        <v>34.438631999999998</v>
      </c>
      <c r="J767">
        <v>4.2709999999999996E-3</v>
      </c>
      <c r="K767">
        <v>2.6180000000000001E-3</v>
      </c>
      <c r="L767">
        <v>2.8630000000000001E-3</v>
      </c>
      <c r="M767">
        <v>8.6560000000000005E-3</v>
      </c>
      <c r="N767">
        <v>2.702E-3</v>
      </c>
      <c r="O767">
        <v>2.8660000000000001E-3</v>
      </c>
      <c r="P767">
        <v>2.8869999999999998E-3</v>
      </c>
      <c r="Q767">
        <v>1.1100000000000001E-3</v>
      </c>
      <c r="R767">
        <v>1.6766E-2</v>
      </c>
      <c r="S767">
        <v>1.0277E-2</v>
      </c>
      <c r="T767">
        <v>1.124E-2</v>
      </c>
      <c r="U767">
        <v>3.3980000000000003E-2</v>
      </c>
      <c r="V767" t="s">
        <v>787</v>
      </c>
      <c r="W767">
        <f t="shared" si="11"/>
        <v>1</v>
      </c>
    </row>
    <row r="768" spans="1:23" x14ac:dyDescent="0.2">
      <c r="A768">
        <v>766</v>
      </c>
      <c r="B768">
        <v>1</v>
      </c>
      <c r="C768">
        <v>8.2533700000000003</v>
      </c>
      <c r="D768">
        <v>894</v>
      </c>
      <c r="E768">
        <v>99.333332999999996</v>
      </c>
      <c r="F768">
        <v>8.3275260000000006</v>
      </c>
      <c r="G768">
        <v>3.4318149999999998</v>
      </c>
      <c r="H768">
        <v>4.0175179999999999</v>
      </c>
      <c r="I768">
        <v>13.985545</v>
      </c>
      <c r="J768">
        <v>3.2750000000000001E-3</v>
      </c>
      <c r="K768">
        <v>2.6189999999999998E-3</v>
      </c>
      <c r="L768">
        <v>2.8180000000000002E-3</v>
      </c>
      <c r="M768">
        <v>2.9239999999999999E-3</v>
      </c>
      <c r="N768">
        <v>5.6810000000000003E-3</v>
      </c>
      <c r="O768">
        <v>6.025E-3</v>
      </c>
      <c r="P768">
        <v>6.0699999999999999E-3</v>
      </c>
      <c r="Q768">
        <v>2.333E-3</v>
      </c>
      <c r="R768">
        <v>2.7030999999999999E-2</v>
      </c>
      <c r="S768">
        <v>2.1614000000000001E-2</v>
      </c>
      <c r="T768">
        <v>2.3259999999999999E-2</v>
      </c>
      <c r="U768">
        <v>2.4135E-2</v>
      </c>
      <c r="V768" t="s">
        <v>788</v>
      </c>
      <c r="W768">
        <f t="shared" si="11"/>
        <v>1</v>
      </c>
    </row>
    <row r="769" spans="1:23" x14ac:dyDescent="0.2">
      <c r="A769">
        <v>767</v>
      </c>
      <c r="B769">
        <v>1</v>
      </c>
      <c r="C769">
        <v>8.2533700000000003</v>
      </c>
      <c r="D769">
        <v>895</v>
      </c>
      <c r="E769">
        <v>99.444444000000004</v>
      </c>
      <c r="F769">
        <v>10.762741</v>
      </c>
      <c r="G769">
        <v>3.9920279999999999</v>
      </c>
      <c r="H769">
        <v>4.1367700000000003</v>
      </c>
      <c r="I769">
        <v>44.257449000000001</v>
      </c>
      <c r="J769">
        <v>3.849E-3</v>
      </c>
      <c r="K769">
        <v>2.6189999999999998E-3</v>
      </c>
      <c r="L769">
        <v>2.859E-3</v>
      </c>
      <c r="M769">
        <v>5.1409999999999997E-3</v>
      </c>
      <c r="N769">
        <v>5.6810000000000003E-3</v>
      </c>
      <c r="O769">
        <v>6.025E-3</v>
      </c>
      <c r="P769">
        <v>6.0699999999999999E-3</v>
      </c>
      <c r="Q769">
        <v>2.333E-3</v>
      </c>
      <c r="R769">
        <v>3.1765000000000002E-2</v>
      </c>
      <c r="S769">
        <v>2.1611999999999999E-2</v>
      </c>
      <c r="T769">
        <v>2.3595000000000001E-2</v>
      </c>
      <c r="U769">
        <v>4.2430000000000002E-2</v>
      </c>
      <c r="V769" t="s">
        <v>789</v>
      </c>
      <c r="W769">
        <f t="shared" si="11"/>
        <v>1</v>
      </c>
    </row>
    <row r="770" spans="1:23" x14ac:dyDescent="0.2">
      <c r="A770">
        <v>768</v>
      </c>
      <c r="B770">
        <v>9</v>
      </c>
      <c r="C770">
        <v>2.54928</v>
      </c>
      <c r="D770">
        <v>894</v>
      </c>
      <c r="E770">
        <v>99.333332999999996</v>
      </c>
      <c r="F770">
        <v>8.4229120000000002</v>
      </c>
      <c r="G770">
        <v>3.4298220000000001</v>
      </c>
      <c r="H770">
        <v>4.009531</v>
      </c>
      <c r="I770">
        <v>14.347287</v>
      </c>
      <c r="J770">
        <v>3.4069999999999999E-3</v>
      </c>
      <c r="K770">
        <v>2.5860000000000002E-3</v>
      </c>
      <c r="L770">
        <v>2.8040000000000001E-3</v>
      </c>
      <c r="M770">
        <v>4.836E-3</v>
      </c>
      <c r="N770">
        <v>1.755E-3</v>
      </c>
      <c r="O770">
        <v>1.861E-3</v>
      </c>
      <c r="P770">
        <v>1.8749999999999999E-3</v>
      </c>
      <c r="Q770">
        <v>7.2099999999999996E-4</v>
      </c>
      <c r="R770">
        <v>8.685E-3</v>
      </c>
      <c r="S770">
        <v>6.5919999999999998E-3</v>
      </c>
      <c r="T770">
        <v>7.149E-3</v>
      </c>
      <c r="U770">
        <v>1.2329E-2</v>
      </c>
      <c r="V770" t="s">
        <v>790</v>
      </c>
      <c r="W770">
        <f t="shared" ref="W770:W833" si="12">IF(AND($E770&gt;95,H770&gt;2),1,0)</f>
        <v>1</v>
      </c>
    </row>
    <row r="771" spans="1:23" x14ac:dyDescent="0.2">
      <c r="A771">
        <v>769</v>
      </c>
      <c r="B771">
        <v>7</v>
      </c>
      <c r="C771">
        <v>1.0000000000000001E-5</v>
      </c>
      <c r="D771">
        <v>895</v>
      </c>
      <c r="E771">
        <v>99.444444000000004</v>
      </c>
      <c r="F771">
        <v>10.113016999999999</v>
      </c>
      <c r="G771">
        <v>3.201041</v>
      </c>
      <c r="H771">
        <v>4.1878630000000001</v>
      </c>
      <c r="I771">
        <v>21.935970999999999</v>
      </c>
      <c r="J771">
        <v>4.2839999999999996E-3</v>
      </c>
      <c r="K771">
        <v>2.6970000000000002E-3</v>
      </c>
      <c r="L771">
        <v>2.8639999999999998E-3</v>
      </c>
      <c r="M771">
        <v>8.9189999999999998E-3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 t="s">
        <v>791</v>
      </c>
      <c r="W771">
        <f t="shared" si="12"/>
        <v>1</v>
      </c>
    </row>
    <row r="772" spans="1:23" x14ac:dyDescent="0.2">
      <c r="A772">
        <v>770</v>
      </c>
      <c r="B772">
        <v>3</v>
      </c>
      <c r="C772">
        <v>1.31094</v>
      </c>
      <c r="D772">
        <v>895</v>
      </c>
      <c r="E772">
        <v>99.444444000000004</v>
      </c>
      <c r="F772">
        <v>10.81701</v>
      </c>
      <c r="G772">
        <v>3.2685620000000002</v>
      </c>
      <c r="H772">
        <v>4.1878630000000001</v>
      </c>
      <c r="I772">
        <v>26.750191999999998</v>
      </c>
      <c r="J772">
        <v>4.2979999999999997E-3</v>
      </c>
      <c r="K772">
        <v>2.64E-3</v>
      </c>
      <c r="L772">
        <v>2.8800000000000002E-3</v>
      </c>
      <c r="M772">
        <v>7.2810000000000001E-3</v>
      </c>
      <c r="N772">
        <v>9.0200000000000002E-4</v>
      </c>
      <c r="O772">
        <v>9.5699999999999995E-4</v>
      </c>
      <c r="P772">
        <v>9.6400000000000001E-4</v>
      </c>
      <c r="Q772">
        <v>3.7100000000000002E-4</v>
      </c>
      <c r="R772">
        <v>5.6350000000000003E-3</v>
      </c>
      <c r="S772">
        <v>3.4610000000000001E-3</v>
      </c>
      <c r="T772">
        <v>3.7759999999999998E-3</v>
      </c>
      <c r="U772">
        <v>9.5440000000000004E-3</v>
      </c>
      <c r="V772" t="s">
        <v>792</v>
      </c>
      <c r="W772">
        <f t="shared" si="12"/>
        <v>1</v>
      </c>
    </row>
    <row r="773" spans="1:23" x14ac:dyDescent="0.2">
      <c r="A773">
        <v>771</v>
      </c>
      <c r="B773">
        <v>1</v>
      </c>
      <c r="C773">
        <v>10.276249999999999</v>
      </c>
      <c r="D773">
        <v>895</v>
      </c>
      <c r="E773">
        <v>99.444444000000004</v>
      </c>
      <c r="F773">
        <v>10.676420999999999</v>
      </c>
      <c r="G773">
        <v>3.4801060000000001</v>
      </c>
      <c r="H773">
        <v>4.1191599999999999</v>
      </c>
      <c r="I773">
        <v>45.469499999999996</v>
      </c>
      <c r="J773">
        <v>3.5790000000000001E-3</v>
      </c>
      <c r="K773">
        <v>2.6189999999999998E-3</v>
      </c>
      <c r="L773">
        <v>2.8479999999999998E-3</v>
      </c>
      <c r="M773">
        <v>4.333E-3</v>
      </c>
      <c r="N773">
        <v>7.0730000000000003E-3</v>
      </c>
      <c r="O773">
        <v>7.502E-3</v>
      </c>
      <c r="P773">
        <v>7.5579999999999996E-3</v>
      </c>
      <c r="Q773">
        <v>2.905E-3</v>
      </c>
      <c r="R773">
        <v>3.6776000000000003E-2</v>
      </c>
      <c r="S773">
        <v>2.6908999999999999E-2</v>
      </c>
      <c r="T773">
        <v>2.9263000000000001E-2</v>
      </c>
      <c r="U773">
        <v>4.4526999999999997E-2</v>
      </c>
      <c r="V773" t="s">
        <v>793</v>
      </c>
      <c r="W773">
        <f t="shared" si="12"/>
        <v>1</v>
      </c>
    </row>
    <row r="774" spans="1:23" x14ac:dyDescent="0.2">
      <c r="A774">
        <v>772</v>
      </c>
      <c r="B774">
        <v>2</v>
      </c>
      <c r="C774">
        <v>5.3883400000000004</v>
      </c>
      <c r="D774">
        <v>896</v>
      </c>
      <c r="E774">
        <v>99.555555999999996</v>
      </c>
      <c r="F774">
        <v>10.997688</v>
      </c>
      <c r="G774">
        <v>3.3011430000000002</v>
      </c>
      <c r="H774">
        <v>4.2161809999999997</v>
      </c>
      <c r="I774">
        <v>37.311661999999998</v>
      </c>
      <c r="J774">
        <v>3.9110000000000004E-3</v>
      </c>
      <c r="K774">
        <v>2.6329999999999999E-3</v>
      </c>
      <c r="L774">
        <v>2.8869999999999998E-3</v>
      </c>
      <c r="M774">
        <v>5.1679999999999999E-3</v>
      </c>
      <c r="N774">
        <v>3.7090000000000001E-3</v>
      </c>
      <c r="O774">
        <v>3.934E-3</v>
      </c>
      <c r="P774">
        <v>3.9630000000000004E-3</v>
      </c>
      <c r="Q774">
        <v>1.523E-3</v>
      </c>
      <c r="R774">
        <v>2.1072E-2</v>
      </c>
      <c r="S774">
        <v>1.4187999999999999E-2</v>
      </c>
      <c r="T774">
        <v>1.5554999999999999E-2</v>
      </c>
      <c r="U774">
        <v>2.7848999999999999E-2</v>
      </c>
      <c r="V774" t="s">
        <v>794</v>
      </c>
      <c r="W774">
        <f t="shared" si="12"/>
        <v>1</v>
      </c>
    </row>
    <row r="775" spans="1:23" x14ac:dyDescent="0.2">
      <c r="A775">
        <v>773</v>
      </c>
      <c r="B775">
        <v>1</v>
      </c>
      <c r="C775">
        <v>4.8879099999999998</v>
      </c>
      <c r="D775">
        <v>896</v>
      </c>
      <c r="E775">
        <v>99.555555999999996</v>
      </c>
      <c r="F775">
        <v>10.841272999999999</v>
      </c>
      <c r="G775">
        <v>3.5923189999999998</v>
      </c>
      <c r="H775">
        <v>4.2015760000000002</v>
      </c>
      <c r="I775">
        <v>32.38364</v>
      </c>
      <c r="J775">
        <v>3.9639999999999996E-3</v>
      </c>
      <c r="K775">
        <v>2.647E-3</v>
      </c>
      <c r="L775">
        <v>2.9060000000000002E-3</v>
      </c>
      <c r="M775">
        <v>5.091E-3</v>
      </c>
      <c r="N775">
        <v>3.3639999999999998E-3</v>
      </c>
      <c r="O775">
        <v>3.568E-3</v>
      </c>
      <c r="P775">
        <v>3.5950000000000001E-3</v>
      </c>
      <c r="Q775">
        <v>1.382E-3</v>
      </c>
      <c r="R775">
        <v>1.9376000000000001E-2</v>
      </c>
      <c r="S775">
        <v>1.2938E-2</v>
      </c>
      <c r="T775">
        <v>1.4205000000000001E-2</v>
      </c>
      <c r="U775">
        <v>2.4885999999999998E-2</v>
      </c>
      <c r="V775" t="s">
        <v>795</v>
      </c>
      <c r="W775">
        <f t="shared" si="12"/>
        <v>1</v>
      </c>
    </row>
    <row r="776" spans="1:23" x14ac:dyDescent="0.2">
      <c r="A776">
        <v>774</v>
      </c>
      <c r="B776">
        <v>1</v>
      </c>
      <c r="C776">
        <v>4.8879099999999998</v>
      </c>
      <c r="D776">
        <v>897</v>
      </c>
      <c r="E776">
        <v>99.666667000000004</v>
      </c>
      <c r="F776">
        <v>12.318752</v>
      </c>
      <c r="G776">
        <v>3.1974770000000001</v>
      </c>
      <c r="H776">
        <v>4.2015760000000002</v>
      </c>
      <c r="I776">
        <v>45.938969999999998</v>
      </c>
      <c r="J776">
        <v>4.2329999999999998E-3</v>
      </c>
      <c r="K776">
        <v>2.5999999999999999E-3</v>
      </c>
      <c r="L776">
        <v>2.9169999999999999E-3</v>
      </c>
      <c r="M776">
        <v>7.0130000000000001E-3</v>
      </c>
      <c r="N776">
        <v>3.3639999999999998E-3</v>
      </c>
      <c r="O776">
        <v>3.568E-3</v>
      </c>
      <c r="P776">
        <v>3.5950000000000001E-3</v>
      </c>
      <c r="Q776">
        <v>1.382E-3</v>
      </c>
      <c r="R776">
        <v>2.0688000000000002E-2</v>
      </c>
      <c r="S776">
        <v>1.2710000000000001E-2</v>
      </c>
      <c r="T776">
        <v>1.4257000000000001E-2</v>
      </c>
      <c r="U776">
        <v>3.4278999999999997E-2</v>
      </c>
      <c r="V776" t="s">
        <v>796</v>
      </c>
      <c r="W776">
        <f t="shared" si="12"/>
        <v>1</v>
      </c>
    </row>
    <row r="777" spans="1:23" x14ac:dyDescent="0.2">
      <c r="A777">
        <v>775</v>
      </c>
      <c r="B777">
        <v>4</v>
      </c>
      <c r="C777">
        <v>3.3601200000000002</v>
      </c>
      <c r="D777">
        <v>895</v>
      </c>
      <c r="E777">
        <v>99.444444000000004</v>
      </c>
      <c r="F777">
        <v>12.994643999999999</v>
      </c>
      <c r="G777">
        <v>3.6379579999999998</v>
      </c>
      <c r="H777">
        <v>4.5382420000000003</v>
      </c>
      <c r="I777">
        <v>29.783704</v>
      </c>
      <c r="J777">
        <v>5.3109999999999997E-3</v>
      </c>
      <c r="K777">
        <v>2.7269999999999998E-3</v>
      </c>
      <c r="L777">
        <v>3.0790000000000001E-3</v>
      </c>
      <c r="M777">
        <v>8.9529999999999992E-3</v>
      </c>
      <c r="N777">
        <v>2.313E-3</v>
      </c>
      <c r="O777">
        <v>2.4529999999999999E-3</v>
      </c>
      <c r="P777">
        <v>2.4710000000000001E-3</v>
      </c>
      <c r="Q777">
        <v>9.5E-4</v>
      </c>
      <c r="R777">
        <v>1.7846999999999998E-2</v>
      </c>
      <c r="S777">
        <v>9.162E-3</v>
      </c>
      <c r="T777">
        <v>1.0345E-2</v>
      </c>
      <c r="U777">
        <v>3.0082000000000001E-2</v>
      </c>
      <c r="V777" t="s">
        <v>797</v>
      </c>
      <c r="W777">
        <f t="shared" si="12"/>
        <v>1</v>
      </c>
    </row>
    <row r="778" spans="1:23" x14ac:dyDescent="0.2">
      <c r="A778">
        <v>776</v>
      </c>
      <c r="B778">
        <v>2</v>
      </c>
      <c r="C778">
        <v>5.8491600000000004</v>
      </c>
      <c r="D778">
        <v>896</v>
      </c>
      <c r="E778">
        <v>99.555555999999996</v>
      </c>
      <c r="F778">
        <v>25.013857000000002</v>
      </c>
      <c r="G778">
        <v>3.9287350000000001</v>
      </c>
      <c r="H778">
        <v>5.2603819999999999</v>
      </c>
      <c r="I778">
        <v>79.909582</v>
      </c>
      <c r="J778">
        <v>9.1909999999999995E-3</v>
      </c>
      <c r="K778">
        <v>2.957E-3</v>
      </c>
      <c r="L778">
        <v>3.4150000000000001E-3</v>
      </c>
      <c r="M778">
        <v>2.2662000000000002E-2</v>
      </c>
      <c r="N778">
        <v>4.0260000000000001E-3</v>
      </c>
      <c r="O778">
        <v>4.2700000000000004E-3</v>
      </c>
      <c r="P778">
        <v>4.3020000000000003E-3</v>
      </c>
      <c r="Q778">
        <v>1.653E-3</v>
      </c>
      <c r="R778">
        <v>5.3760000000000002E-2</v>
      </c>
      <c r="S778">
        <v>1.7295999999999999E-2</v>
      </c>
      <c r="T778">
        <v>1.9973000000000001E-2</v>
      </c>
      <c r="U778">
        <v>0.132553</v>
      </c>
      <c r="V778" t="s">
        <v>798</v>
      </c>
      <c r="W778">
        <f t="shared" si="12"/>
        <v>1</v>
      </c>
    </row>
    <row r="779" spans="1:23" x14ac:dyDescent="0.2">
      <c r="A779">
        <v>777</v>
      </c>
      <c r="B779">
        <v>1</v>
      </c>
      <c r="C779">
        <v>2.37791</v>
      </c>
      <c r="D779">
        <v>896</v>
      </c>
      <c r="E779">
        <v>99.555555999999996</v>
      </c>
      <c r="F779">
        <v>33.676797000000001</v>
      </c>
      <c r="G779">
        <v>3.7566549999999999</v>
      </c>
      <c r="H779">
        <v>5.5939329999999998</v>
      </c>
      <c r="I779">
        <v>127.002679</v>
      </c>
      <c r="J779">
        <v>1.1597E-2</v>
      </c>
      <c r="K779">
        <v>3.5509999999999999E-3</v>
      </c>
      <c r="L779">
        <v>3.5439999999999998E-3</v>
      </c>
      <c r="M779">
        <v>4.0122999999999999E-2</v>
      </c>
      <c r="N779">
        <v>1.637E-3</v>
      </c>
      <c r="O779">
        <v>1.7359999999999999E-3</v>
      </c>
      <c r="P779">
        <v>1.7489999999999999E-3</v>
      </c>
      <c r="Q779">
        <v>6.7199999999999996E-4</v>
      </c>
      <c r="R779">
        <v>2.7576E-2</v>
      </c>
      <c r="S779">
        <v>8.4449999999999994E-3</v>
      </c>
      <c r="T779">
        <v>8.4259999999999995E-3</v>
      </c>
      <c r="U779">
        <v>9.5408999999999994E-2</v>
      </c>
      <c r="V779" t="s">
        <v>799</v>
      </c>
      <c r="W779">
        <f t="shared" si="12"/>
        <v>1</v>
      </c>
    </row>
    <row r="780" spans="1:23" x14ac:dyDescent="0.2">
      <c r="A780">
        <v>778</v>
      </c>
      <c r="B780">
        <v>1</v>
      </c>
      <c r="C780">
        <v>2.37791</v>
      </c>
      <c r="D780">
        <v>900</v>
      </c>
      <c r="E780">
        <v>100</v>
      </c>
      <c r="F780">
        <v>52.092010999999999</v>
      </c>
      <c r="G780">
        <v>6.9086860000000003</v>
      </c>
      <c r="H780">
        <v>18.092552000000001</v>
      </c>
      <c r="I780">
        <v>136.89190199999999</v>
      </c>
      <c r="J780">
        <v>1.9775000000000001E-2</v>
      </c>
      <c r="K780">
        <v>3.7559999999999998E-3</v>
      </c>
      <c r="L780">
        <v>9.7310000000000001E-3</v>
      </c>
      <c r="M780">
        <v>2.8230999999999999E-2</v>
      </c>
      <c r="N780">
        <v>1.637E-3</v>
      </c>
      <c r="O780">
        <v>1.7359999999999999E-3</v>
      </c>
      <c r="P780">
        <v>1.7489999999999999E-3</v>
      </c>
      <c r="Q780">
        <v>6.7199999999999996E-4</v>
      </c>
      <c r="R780">
        <v>4.7023000000000002E-2</v>
      </c>
      <c r="S780">
        <v>8.9309999999999997E-3</v>
      </c>
      <c r="T780">
        <v>2.3140000000000001E-2</v>
      </c>
      <c r="U780">
        <v>6.7130999999999996E-2</v>
      </c>
      <c r="V780" t="s">
        <v>800</v>
      </c>
      <c r="W780">
        <f t="shared" si="12"/>
        <v>1</v>
      </c>
    </row>
    <row r="781" spans="1:23" x14ac:dyDescent="0.2">
      <c r="A781">
        <v>779</v>
      </c>
      <c r="B781">
        <v>2</v>
      </c>
      <c r="C781">
        <v>1.0000000000000001E-5</v>
      </c>
      <c r="D781">
        <v>896</v>
      </c>
      <c r="E781">
        <v>99.555555999999996</v>
      </c>
      <c r="F781">
        <v>17.734839000000001</v>
      </c>
      <c r="G781">
        <v>4.1571449999999999</v>
      </c>
      <c r="H781">
        <v>4.5455920000000001</v>
      </c>
      <c r="I781">
        <v>63.768410000000003</v>
      </c>
      <c r="J781">
        <v>7.0419999999999996E-3</v>
      </c>
      <c r="K781">
        <v>2.6840000000000002E-3</v>
      </c>
      <c r="L781">
        <v>3.1089999999999998E-3</v>
      </c>
      <c r="M781">
        <v>2.0028000000000001E-2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 t="s">
        <v>801</v>
      </c>
      <c r="W781">
        <f t="shared" si="12"/>
        <v>1</v>
      </c>
    </row>
    <row r="782" spans="1:23" x14ac:dyDescent="0.2">
      <c r="A782">
        <v>780</v>
      </c>
      <c r="B782">
        <v>1</v>
      </c>
      <c r="C782">
        <v>8.2270699999999994</v>
      </c>
      <c r="D782">
        <v>896</v>
      </c>
      <c r="E782">
        <v>99.555555999999996</v>
      </c>
      <c r="F782">
        <v>13.161338000000001</v>
      </c>
      <c r="G782">
        <v>3.8098100000000001</v>
      </c>
      <c r="H782">
        <v>4.4956440000000004</v>
      </c>
      <c r="I782">
        <v>47.000143999999999</v>
      </c>
      <c r="J782">
        <v>5.0990000000000002E-3</v>
      </c>
      <c r="K782">
        <v>2.6640000000000001E-3</v>
      </c>
      <c r="L782">
        <v>3.0430000000000001E-3</v>
      </c>
      <c r="M782">
        <v>9.3550000000000005E-3</v>
      </c>
      <c r="N782">
        <v>5.6629999999999996E-3</v>
      </c>
      <c r="O782">
        <v>6.0060000000000001E-3</v>
      </c>
      <c r="P782">
        <v>6.051E-3</v>
      </c>
      <c r="Q782">
        <v>2.3259999999999999E-3</v>
      </c>
      <c r="R782">
        <v>4.1947999999999999E-2</v>
      </c>
      <c r="S782">
        <v>2.1918E-2</v>
      </c>
      <c r="T782">
        <v>2.5033E-2</v>
      </c>
      <c r="U782">
        <v>7.6961000000000002E-2</v>
      </c>
      <c r="V782" t="s">
        <v>802</v>
      </c>
      <c r="W782">
        <f t="shared" si="12"/>
        <v>1</v>
      </c>
    </row>
    <row r="783" spans="1:23" x14ac:dyDescent="0.2">
      <c r="A783">
        <v>781</v>
      </c>
      <c r="B783">
        <v>1</v>
      </c>
      <c r="C783">
        <v>8.2270699999999994</v>
      </c>
      <c r="D783">
        <v>896</v>
      </c>
      <c r="E783">
        <v>99.555555999999996</v>
      </c>
      <c r="F783">
        <v>14.226765</v>
      </c>
      <c r="G783">
        <v>3.4692859999999999</v>
      </c>
      <c r="H783">
        <v>4.522456</v>
      </c>
      <c r="I783">
        <v>51.343584</v>
      </c>
      <c r="J783">
        <v>5.7229999999999998E-3</v>
      </c>
      <c r="K783">
        <v>2.8029999999999999E-3</v>
      </c>
      <c r="L783">
        <v>3.0509999999999999E-3</v>
      </c>
      <c r="M783">
        <v>1.5317000000000001E-2</v>
      </c>
      <c r="N783">
        <v>5.6629999999999996E-3</v>
      </c>
      <c r="O783">
        <v>6.0060000000000001E-3</v>
      </c>
      <c r="P783">
        <v>6.051E-3</v>
      </c>
      <c r="Q783">
        <v>2.3259999999999999E-3</v>
      </c>
      <c r="R783">
        <v>4.7086000000000003E-2</v>
      </c>
      <c r="S783">
        <v>2.3061000000000002E-2</v>
      </c>
      <c r="T783">
        <v>2.5104000000000001E-2</v>
      </c>
      <c r="U783">
        <v>0.12601100000000001</v>
      </c>
      <c r="V783" t="s">
        <v>803</v>
      </c>
      <c r="W783">
        <f t="shared" si="12"/>
        <v>1</v>
      </c>
    </row>
    <row r="784" spans="1:23" x14ac:dyDescent="0.2">
      <c r="A784">
        <v>782</v>
      </c>
      <c r="B784">
        <v>2</v>
      </c>
      <c r="C784">
        <v>3.3601200000000002</v>
      </c>
      <c r="D784">
        <v>894</v>
      </c>
      <c r="E784">
        <v>99.333332999999996</v>
      </c>
      <c r="F784">
        <v>9.1722020000000004</v>
      </c>
      <c r="G784">
        <v>3.4137279999999999</v>
      </c>
      <c r="H784">
        <v>4.0087760000000001</v>
      </c>
      <c r="I784">
        <v>19.623991</v>
      </c>
      <c r="J784">
        <v>3.4819999999999999E-3</v>
      </c>
      <c r="K784">
        <v>2.5959999999999998E-3</v>
      </c>
      <c r="L784">
        <v>2.8080000000000002E-3</v>
      </c>
      <c r="M784">
        <v>3.7959999999999999E-3</v>
      </c>
      <c r="N784">
        <v>2.313E-3</v>
      </c>
      <c r="O784">
        <v>2.4529999999999999E-3</v>
      </c>
      <c r="P784">
        <v>2.4710000000000001E-3</v>
      </c>
      <c r="Q784">
        <v>9.5E-4</v>
      </c>
      <c r="R784">
        <v>1.1701E-2</v>
      </c>
      <c r="S784">
        <v>8.7240000000000009E-3</v>
      </c>
      <c r="T784">
        <v>9.4369999999999992E-3</v>
      </c>
      <c r="U784">
        <v>1.2754E-2</v>
      </c>
      <c r="V784" t="s">
        <v>804</v>
      </c>
      <c r="W784">
        <f t="shared" si="12"/>
        <v>1</v>
      </c>
    </row>
    <row r="785" spans="1:23" x14ac:dyDescent="0.2">
      <c r="A785">
        <v>783</v>
      </c>
      <c r="B785">
        <v>1</v>
      </c>
      <c r="C785">
        <v>8.2270699999999994</v>
      </c>
      <c r="D785">
        <v>894</v>
      </c>
      <c r="E785">
        <v>99.333332999999996</v>
      </c>
      <c r="F785">
        <v>9.3365010000000002</v>
      </c>
      <c r="G785">
        <v>3.3562159999999999</v>
      </c>
      <c r="H785">
        <v>3.9698630000000001</v>
      </c>
      <c r="I785">
        <v>28.648724000000001</v>
      </c>
      <c r="J785">
        <v>3.277E-3</v>
      </c>
      <c r="K785">
        <v>2.5739999999999999E-3</v>
      </c>
      <c r="L785">
        <v>2.8E-3</v>
      </c>
      <c r="M785">
        <v>2.9640000000000001E-3</v>
      </c>
      <c r="N785">
        <v>5.6629999999999996E-3</v>
      </c>
      <c r="O785">
        <v>6.0060000000000001E-3</v>
      </c>
      <c r="P785">
        <v>6.051E-3</v>
      </c>
      <c r="Q785">
        <v>2.3259999999999999E-3</v>
      </c>
      <c r="R785">
        <v>2.6956999999999998E-2</v>
      </c>
      <c r="S785">
        <v>2.1176E-2</v>
      </c>
      <c r="T785">
        <v>2.3035E-2</v>
      </c>
      <c r="U785">
        <v>2.4381E-2</v>
      </c>
      <c r="V785" t="s">
        <v>805</v>
      </c>
      <c r="W785">
        <f t="shared" si="12"/>
        <v>1</v>
      </c>
    </row>
    <row r="786" spans="1:23" x14ac:dyDescent="0.2">
      <c r="A786">
        <v>784</v>
      </c>
      <c r="B786">
        <v>1</v>
      </c>
      <c r="C786">
        <v>8.2270699999999994</v>
      </c>
      <c r="D786">
        <v>894</v>
      </c>
      <c r="E786">
        <v>99.333332999999996</v>
      </c>
      <c r="F786">
        <v>8.5269480000000009</v>
      </c>
      <c r="G786">
        <v>3.301952</v>
      </c>
      <c r="H786">
        <v>4.0087760000000001</v>
      </c>
      <c r="I786">
        <v>14.723661999999999</v>
      </c>
      <c r="J786">
        <v>3.4399999999999999E-3</v>
      </c>
      <c r="K786">
        <v>2.6419999999999998E-3</v>
      </c>
      <c r="L786">
        <v>2.8010000000000001E-3</v>
      </c>
      <c r="M786">
        <v>5.4689999999999999E-3</v>
      </c>
      <c r="N786">
        <v>5.6629999999999996E-3</v>
      </c>
      <c r="O786">
        <v>6.0060000000000001E-3</v>
      </c>
      <c r="P786">
        <v>6.051E-3</v>
      </c>
      <c r="Q786">
        <v>2.3259999999999999E-3</v>
      </c>
      <c r="R786">
        <v>2.8302999999999998E-2</v>
      </c>
      <c r="S786">
        <v>2.1735999999999998E-2</v>
      </c>
      <c r="T786">
        <v>2.3042E-2</v>
      </c>
      <c r="U786">
        <v>4.4997000000000002E-2</v>
      </c>
      <c r="V786" t="s">
        <v>806</v>
      </c>
      <c r="W786">
        <f t="shared" si="12"/>
        <v>1</v>
      </c>
    </row>
    <row r="787" spans="1:23" x14ac:dyDescent="0.2">
      <c r="A787">
        <v>785</v>
      </c>
      <c r="B787">
        <v>3</v>
      </c>
      <c r="C787">
        <v>44.063304000000002</v>
      </c>
      <c r="D787">
        <v>894</v>
      </c>
      <c r="E787">
        <v>99.333332999999996</v>
      </c>
      <c r="F787">
        <v>11.581904</v>
      </c>
      <c r="G787">
        <v>3.2575379999999998</v>
      </c>
      <c r="H787">
        <v>4.1738489999999997</v>
      </c>
      <c r="I787">
        <v>26.129750999999999</v>
      </c>
      <c r="J787">
        <v>4.7619999999999997E-3</v>
      </c>
      <c r="K787">
        <v>2.6229999999999999E-3</v>
      </c>
      <c r="L787">
        <v>2.9069999999999999E-3</v>
      </c>
      <c r="M787">
        <v>8.1300000000000001E-3</v>
      </c>
      <c r="N787">
        <v>3.0328999999999998E-2</v>
      </c>
      <c r="O787">
        <v>3.2169000000000003E-2</v>
      </c>
      <c r="P787">
        <v>3.2409E-2</v>
      </c>
      <c r="Q787">
        <v>1.2455000000000001E-2</v>
      </c>
      <c r="R787">
        <v>0.20983199999999999</v>
      </c>
      <c r="S787">
        <v>0.115594</v>
      </c>
      <c r="T787">
        <v>0.12809799999999999</v>
      </c>
      <c r="U787">
        <v>0.35821599999999998</v>
      </c>
      <c r="V787" t="s">
        <v>807</v>
      </c>
      <c r="W787">
        <f t="shared" si="12"/>
        <v>1</v>
      </c>
    </row>
    <row r="788" spans="1:23" x14ac:dyDescent="0.2">
      <c r="A788">
        <v>786</v>
      </c>
      <c r="B788">
        <v>2</v>
      </c>
      <c r="C788">
        <v>1.0000000000000001E-5</v>
      </c>
      <c r="D788">
        <v>895</v>
      </c>
      <c r="E788">
        <v>99.444444000000004</v>
      </c>
      <c r="F788">
        <v>12.675382000000001</v>
      </c>
      <c r="G788">
        <v>3.4851719999999999</v>
      </c>
      <c r="H788">
        <v>4.1443510000000003</v>
      </c>
      <c r="I788">
        <v>44.796478999999998</v>
      </c>
      <c r="J788">
        <v>5.1640000000000002E-3</v>
      </c>
      <c r="K788">
        <v>2.6069999999999999E-3</v>
      </c>
      <c r="L788">
        <v>2.872E-3</v>
      </c>
      <c r="M788">
        <v>1.6319E-2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 t="s">
        <v>808</v>
      </c>
      <c r="W788">
        <f t="shared" si="12"/>
        <v>1</v>
      </c>
    </row>
    <row r="789" spans="1:23" x14ac:dyDescent="0.2">
      <c r="A789">
        <v>787</v>
      </c>
      <c r="B789">
        <v>1</v>
      </c>
      <c r="C789">
        <v>73.400000000000006</v>
      </c>
      <c r="D789">
        <v>894</v>
      </c>
      <c r="E789">
        <v>99.333332999999996</v>
      </c>
      <c r="F789">
        <v>9.2634329999999991</v>
      </c>
      <c r="G789">
        <v>3.355966</v>
      </c>
      <c r="H789">
        <v>4.0772579999999996</v>
      </c>
      <c r="I789">
        <v>17.885577000000001</v>
      </c>
      <c r="J789">
        <v>3.6029999999999999E-3</v>
      </c>
      <c r="K789">
        <v>2.6289999999999998E-3</v>
      </c>
      <c r="L789">
        <v>2.843E-3</v>
      </c>
      <c r="M789">
        <v>4.0679999999999996E-3</v>
      </c>
      <c r="N789">
        <v>5.0521000000000003E-2</v>
      </c>
      <c r="O789">
        <v>5.3586000000000002E-2</v>
      </c>
      <c r="P789">
        <v>5.3985999999999999E-2</v>
      </c>
      <c r="Q789">
        <v>2.0747999999999999E-2</v>
      </c>
      <c r="R789">
        <v>0.26444400000000001</v>
      </c>
      <c r="S789">
        <v>0.19295499999999999</v>
      </c>
      <c r="T789">
        <v>0.20864199999999999</v>
      </c>
      <c r="U789">
        <v>0.29862</v>
      </c>
      <c r="V789" t="s">
        <v>809</v>
      </c>
      <c r="W789">
        <f t="shared" si="12"/>
        <v>1</v>
      </c>
    </row>
    <row r="790" spans="1:23" x14ac:dyDescent="0.2">
      <c r="A790">
        <v>788</v>
      </c>
      <c r="B790">
        <v>1</v>
      </c>
      <c r="C790">
        <v>73.400000000000006</v>
      </c>
      <c r="D790">
        <v>894</v>
      </c>
      <c r="E790">
        <v>99.333332999999996</v>
      </c>
      <c r="F790">
        <v>14.242998</v>
      </c>
      <c r="G790">
        <v>4.2993240000000004</v>
      </c>
      <c r="H790">
        <v>4.1408810000000003</v>
      </c>
      <c r="I790">
        <v>93.142904999999999</v>
      </c>
      <c r="J790">
        <v>6.2810000000000001E-3</v>
      </c>
      <c r="K790">
        <v>2.0530000000000001E-3</v>
      </c>
      <c r="L790">
        <v>2.875E-3</v>
      </c>
      <c r="M790">
        <v>6.4740000000000006E-2</v>
      </c>
      <c r="N790">
        <v>5.0521000000000003E-2</v>
      </c>
      <c r="O790">
        <v>5.3586000000000002E-2</v>
      </c>
      <c r="P790">
        <v>5.3985999999999999E-2</v>
      </c>
      <c r="Q790">
        <v>2.0747999999999999E-2</v>
      </c>
      <c r="R790">
        <v>0.46099899999999999</v>
      </c>
      <c r="S790">
        <v>0.15068000000000001</v>
      </c>
      <c r="T790">
        <v>0.211034</v>
      </c>
      <c r="U790">
        <v>4.7519150000000003</v>
      </c>
      <c r="V790" t="s">
        <v>810</v>
      </c>
      <c r="W790">
        <f t="shared" si="12"/>
        <v>1</v>
      </c>
    </row>
    <row r="791" spans="1:23" x14ac:dyDescent="0.2">
      <c r="A791">
        <v>789</v>
      </c>
      <c r="B791">
        <v>1</v>
      </c>
      <c r="C791">
        <v>73.400000000000006</v>
      </c>
      <c r="D791">
        <v>894</v>
      </c>
      <c r="E791">
        <v>99.333332999999996</v>
      </c>
      <c r="F791">
        <v>8.7586689999999994</v>
      </c>
      <c r="G791">
        <v>3.322867</v>
      </c>
      <c r="H791">
        <v>4.0295449999999997</v>
      </c>
      <c r="I791">
        <v>16.329001999999999</v>
      </c>
      <c r="J791">
        <v>3.3050000000000002E-3</v>
      </c>
      <c r="K791">
        <v>2.5929999999999998E-3</v>
      </c>
      <c r="L791">
        <v>2.8140000000000001E-3</v>
      </c>
      <c r="M791">
        <v>2.6979999999999999E-3</v>
      </c>
      <c r="N791">
        <v>5.0521000000000003E-2</v>
      </c>
      <c r="O791">
        <v>5.3586000000000002E-2</v>
      </c>
      <c r="P791">
        <v>5.3985999999999999E-2</v>
      </c>
      <c r="Q791">
        <v>2.0747999999999999E-2</v>
      </c>
      <c r="R791">
        <v>0.24260200000000001</v>
      </c>
      <c r="S791">
        <v>0.19031899999999999</v>
      </c>
      <c r="T791">
        <v>0.20657400000000001</v>
      </c>
      <c r="U791">
        <v>0.19803200000000001</v>
      </c>
      <c r="V791" t="s">
        <v>811</v>
      </c>
      <c r="W791">
        <f t="shared" si="12"/>
        <v>1</v>
      </c>
    </row>
    <row r="792" spans="1:23" x14ac:dyDescent="0.2">
      <c r="A792">
        <v>790</v>
      </c>
      <c r="B792">
        <v>1</v>
      </c>
      <c r="C792">
        <v>9.1999999999999993</v>
      </c>
      <c r="D792">
        <v>509</v>
      </c>
      <c r="E792">
        <v>56.555556000000003</v>
      </c>
      <c r="F792">
        <v>16.207595000000001</v>
      </c>
      <c r="G792">
        <v>1.601899</v>
      </c>
      <c r="H792">
        <v>3.4510000000000001</v>
      </c>
      <c r="I792">
        <v>54.589646999999999</v>
      </c>
      <c r="J792">
        <v>5.5830000000000003E-3</v>
      </c>
      <c r="K792">
        <v>1.0889999999999999E-3</v>
      </c>
      <c r="L792">
        <v>1.248E-3</v>
      </c>
      <c r="M792">
        <v>9.835E-3</v>
      </c>
      <c r="N792">
        <v>6.332E-3</v>
      </c>
      <c r="O792">
        <v>6.7159999999999997E-3</v>
      </c>
      <c r="P792">
        <v>6.7669999999999996E-3</v>
      </c>
      <c r="Q792">
        <v>2.601E-3</v>
      </c>
      <c r="R792">
        <v>5.1362999999999999E-2</v>
      </c>
      <c r="S792">
        <v>1.0018000000000001E-2</v>
      </c>
      <c r="T792">
        <v>1.1480000000000001E-2</v>
      </c>
      <c r="U792">
        <v>9.0479000000000004E-2</v>
      </c>
      <c r="V792" t="s">
        <v>812</v>
      </c>
      <c r="W792">
        <f t="shared" si="12"/>
        <v>0</v>
      </c>
    </row>
    <row r="793" spans="1:23" x14ac:dyDescent="0.2">
      <c r="A793">
        <v>791</v>
      </c>
      <c r="B793">
        <v>15</v>
      </c>
      <c r="C793">
        <v>49.543790000000001</v>
      </c>
      <c r="D793">
        <v>270</v>
      </c>
      <c r="E793">
        <v>30</v>
      </c>
      <c r="F793">
        <v>3.420013</v>
      </c>
      <c r="G793">
        <v>1.0639179999999999</v>
      </c>
      <c r="H793">
        <v>1</v>
      </c>
      <c r="I793">
        <v>10.056309000000001</v>
      </c>
      <c r="J793">
        <v>1.266E-3</v>
      </c>
      <c r="K793">
        <v>7.54E-4</v>
      </c>
      <c r="L793">
        <v>8.34E-4</v>
      </c>
      <c r="M793">
        <v>1.817E-3</v>
      </c>
      <c r="N793">
        <v>3.4100999999999999E-2</v>
      </c>
      <c r="O793">
        <v>3.6170000000000001E-2</v>
      </c>
      <c r="P793">
        <v>3.6438999999999999E-2</v>
      </c>
      <c r="Q793">
        <v>1.4005E-2</v>
      </c>
      <c r="R793">
        <v>6.2701000000000007E-2</v>
      </c>
      <c r="S793">
        <v>3.7340999999999999E-2</v>
      </c>
      <c r="T793">
        <v>4.1300999999999997E-2</v>
      </c>
      <c r="U793">
        <v>0.09</v>
      </c>
      <c r="V793" t="s">
        <v>813</v>
      </c>
      <c r="W793">
        <f t="shared" si="12"/>
        <v>0</v>
      </c>
    </row>
    <row r="794" spans="1:23" x14ac:dyDescent="0.2">
      <c r="A794">
        <v>792</v>
      </c>
      <c r="B794">
        <v>13</v>
      </c>
      <c r="C794">
        <v>31.192729</v>
      </c>
      <c r="D794">
        <v>277</v>
      </c>
      <c r="E794">
        <v>30.777778000000001</v>
      </c>
      <c r="F794">
        <v>3.7383709999999999</v>
      </c>
      <c r="G794">
        <v>1.1104849999999999</v>
      </c>
      <c r="H794">
        <v>1</v>
      </c>
      <c r="I794">
        <v>14.793704</v>
      </c>
      <c r="J794">
        <v>1.3110000000000001E-3</v>
      </c>
      <c r="K794">
        <v>7.45E-4</v>
      </c>
      <c r="L794">
        <v>8.3600000000000005E-4</v>
      </c>
      <c r="M794">
        <v>3.6150000000000002E-3</v>
      </c>
      <c r="N794">
        <v>2.147E-2</v>
      </c>
      <c r="O794">
        <v>2.2772000000000001E-2</v>
      </c>
      <c r="P794">
        <v>2.2942000000000001E-2</v>
      </c>
      <c r="Q794">
        <v>8.8170000000000002E-3</v>
      </c>
      <c r="R794">
        <v>4.0898999999999998E-2</v>
      </c>
      <c r="S794">
        <v>2.3224999999999999E-2</v>
      </c>
      <c r="T794">
        <v>2.6061999999999998E-2</v>
      </c>
      <c r="U794">
        <v>0.112771</v>
      </c>
      <c r="V794" t="s">
        <v>814</v>
      </c>
      <c r="W794">
        <f t="shared" si="12"/>
        <v>0</v>
      </c>
    </row>
    <row r="795" spans="1:23" x14ac:dyDescent="0.2">
      <c r="A795">
        <v>793</v>
      </c>
      <c r="B795">
        <v>10</v>
      </c>
      <c r="C795">
        <v>77.555053999999998</v>
      </c>
      <c r="D795">
        <v>287</v>
      </c>
      <c r="E795">
        <v>31.888888999999999</v>
      </c>
      <c r="F795">
        <v>3.6343589999999999</v>
      </c>
      <c r="G795">
        <v>1.1252740000000001</v>
      </c>
      <c r="H795">
        <v>1</v>
      </c>
      <c r="I795">
        <v>13.613842</v>
      </c>
      <c r="J795">
        <v>1.204E-3</v>
      </c>
      <c r="K795">
        <v>7.5000000000000002E-4</v>
      </c>
      <c r="L795">
        <v>8.4199999999999998E-4</v>
      </c>
      <c r="M795">
        <v>1.866E-3</v>
      </c>
      <c r="N795">
        <v>5.3380999999999998E-2</v>
      </c>
      <c r="O795">
        <v>5.6619000000000003E-2</v>
      </c>
      <c r="P795">
        <v>5.7042000000000002E-2</v>
      </c>
      <c r="Q795">
        <v>2.1923000000000002E-2</v>
      </c>
      <c r="R795">
        <v>9.3397999999999995E-2</v>
      </c>
      <c r="S795">
        <v>5.8148999999999999E-2</v>
      </c>
      <c r="T795">
        <v>6.5312999999999996E-2</v>
      </c>
      <c r="U795">
        <v>0.14474999999999999</v>
      </c>
      <c r="V795" t="s">
        <v>815</v>
      </c>
      <c r="W795">
        <f t="shared" si="12"/>
        <v>0</v>
      </c>
    </row>
    <row r="796" spans="1:23" x14ac:dyDescent="0.2">
      <c r="A796">
        <v>794</v>
      </c>
      <c r="B796">
        <v>2</v>
      </c>
      <c r="C796">
        <v>40.1</v>
      </c>
      <c r="D796">
        <v>298</v>
      </c>
      <c r="E796">
        <v>33.111111000000001</v>
      </c>
      <c r="F796">
        <v>3.1617000000000002</v>
      </c>
      <c r="G796">
        <v>1.031731</v>
      </c>
      <c r="H796">
        <v>1</v>
      </c>
      <c r="I796">
        <v>6.0788279999999997</v>
      </c>
      <c r="J796">
        <v>1.2260000000000001E-3</v>
      </c>
      <c r="K796">
        <v>7.4899999999999999E-4</v>
      </c>
      <c r="L796">
        <v>8.4199999999999998E-4</v>
      </c>
      <c r="M796">
        <v>1.817E-3</v>
      </c>
      <c r="N796">
        <v>2.7601000000000001E-2</v>
      </c>
      <c r="O796">
        <v>2.9274999999999999E-2</v>
      </c>
      <c r="P796">
        <v>2.9493999999999999E-2</v>
      </c>
      <c r="Q796">
        <v>1.1335E-2</v>
      </c>
      <c r="R796">
        <v>4.9149999999999999E-2</v>
      </c>
      <c r="S796">
        <v>3.0027000000000002E-2</v>
      </c>
      <c r="T796">
        <v>3.3770000000000001E-2</v>
      </c>
      <c r="U796">
        <v>7.2862999999999997E-2</v>
      </c>
      <c r="V796" t="s">
        <v>816</v>
      </c>
      <c r="W796">
        <f t="shared" si="12"/>
        <v>0</v>
      </c>
    </row>
    <row r="797" spans="1:23" x14ac:dyDescent="0.2">
      <c r="A797">
        <v>795</v>
      </c>
      <c r="B797">
        <v>1</v>
      </c>
      <c r="C797">
        <v>54.2</v>
      </c>
      <c r="D797">
        <v>322</v>
      </c>
      <c r="E797">
        <v>35.777777999999998</v>
      </c>
      <c r="F797">
        <v>3.564263</v>
      </c>
      <c r="G797">
        <v>1.0869279999999999</v>
      </c>
      <c r="H797">
        <v>1</v>
      </c>
      <c r="I797">
        <v>8.2121860000000009</v>
      </c>
      <c r="J797">
        <v>1.3569999999999999E-3</v>
      </c>
      <c r="K797">
        <v>7.7499999999999997E-4</v>
      </c>
      <c r="L797">
        <v>8.61E-4</v>
      </c>
      <c r="M797">
        <v>1.913E-3</v>
      </c>
      <c r="N797">
        <v>3.7305999999999999E-2</v>
      </c>
      <c r="O797">
        <v>3.9569E-2</v>
      </c>
      <c r="P797">
        <v>3.9863999999999997E-2</v>
      </c>
      <c r="Q797">
        <v>1.5321E-2</v>
      </c>
      <c r="R797">
        <v>7.3524000000000006E-2</v>
      </c>
      <c r="S797">
        <v>4.2030999999999999E-2</v>
      </c>
      <c r="T797">
        <v>4.6665999999999999E-2</v>
      </c>
      <c r="U797">
        <v>0.103696</v>
      </c>
      <c r="V797" t="s">
        <v>817</v>
      </c>
      <c r="W797">
        <f t="shared" si="12"/>
        <v>0</v>
      </c>
    </row>
    <row r="798" spans="1:23" x14ac:dyDescent="0.2">
      <c r="A798">
        <v>796</v>
      </c>
      <c r="B798">
        <v>1</v>
      </c>
      <c r="C798">
        <v>54.2</v>
      </c>
      <c r="D798">
        <v>311</v>
      </c>
      <c r="E798">
        <v>34.555556000000003</v>
      </c>
      <c r="F798">
        <v>3.2988</v>
      </c>
      <c r="G798">
        <v>1.0158240000000001</v>
      </c>
      <c r="H798">
        <v>1</v>
      </c>
      <c r="I798">
        <v>6.1411350000000002</v>
      </c>
      <c r="J798">
        <v>1.4040000000000001E-3</v>
      </c>
      <c r="K798">
        <v>7.5900000000000002E-4</v>
      </c>
      <c r="L798">
        <v>8.4999999999999995E-4</v>
      </c>
      <c r="M798">
        <v>3.823E-3</v>
      </c>
      <c r="N798">
        <v>3.7305999999999999E-2</v>
      </c>
      <c r="O798">
        <v>3.9569E-2</v>
      </c>
      <c r="P798">
        <v>3.9863999999999997E-2</v>
      </c>
      <c r="Q798">
        <v>1.5321E-2</v>
      </c>
      <c r="R798">
        <v>7.6085E-2</v>
      </c>
      <c r="S798">
        <v>4.1126999999999997E-2</v>
      </c>
      <c r="T798">
        <v>4.607E-2</v>
      </c>
      <c r="U798">
        <v>0.20719099999999999</v>
      </c>
      <c r="V798" t="s">
        <v>818</v>
      </c>
      <c r="W798">
        <f t="shared" si="12"/>
        <v>0</v>
      </c>
    </row>
    <row r="799" spans="1:23" x14ac:dyDescent="0.2">
      <c r="A799">
        <v>797</v>
      </c>
      <c r="B799">
        <v>8</v>
      </c>
      <c r="C799">
        <v>2.9001420000000002</v>
      </c>
      <c r="D799">
        <v>325</v>
      </c>
      <c r="E799">
        <v>36.111111000000001</v>
      </c>
      <c r="F799">
        <v>3.9244059999999998</v>
      </c>
      <c r="G799">
        <v>1.117812</v>
      </c>
      <c r="H799">
        <v>1</v>
      </c>
      <c r="I799">
        <v>13.516664</v>
      </c>
      <c r="J799">
        <v>1.364E-3</v>
      </c>
      <c r="K799">
        <v>7.6800000000000002E-4</v>
      </c>
      <c r="L799">
        <v>8.7200000000000005E-4</v>
      </c>
      <c r="M799">
        <v>1.846E-3</v>
      </c>
      <c r="N799">
        <v>1.9959999999999999E-3</v>
      </c>
      <c r="O799">
        <v>2.117E-3</v>
      </c>
      <c r="P799">
        <v>2.1329999999999999E-3</v>
      </c>
      <c r="Q799">
        <v>8.1999999999999998E-4</v>
      </c>
      <c r="R799">
        <v>3.9560000000000003E-3</v>
      </c>
      <c r="S799">
        <v>2.2279999999999999E-3</v>
      </c>
      <c r="T799">
        <v>2.529E-3</v>
      </c>
      <c r="U799">
        <v>5.3530000000000001E-3</v>
      </c>
      <c r="V799" t="s">
        <v>819</v>
      </c>
      <c r="W799">
        <f t="shared" si="12"/>
        <v>0</v>
      </c>
    </row>
    <row r="800" spans="1:23" x14ac:dyDescent="0.2">
      <c r="A800">
        <v>798</v>
      </c>
      <c r="B800">
        <v>6</v>
      </c>
      <c r="C800">
        <v>18.299858</v>
      </c>
      <c r="D800">
        <v>336</v>
      </c>
      <c r="E800">
        <v>37.333333000000003</v>
      </c>
      <c r="F800">
        <v>4.3193890000000001</v>
      </c>
      <c r="G800">
        <v>1.075968</v>
      </c>
      <c r="H800">
        <v>1</v>
      </c>
      <c r="I800">
        <v>11.974247</v>
      </c>
      <c r="J800">
        <v>1.5590000000000001E-3</v>
      </c>
      <c r="K800">
        <v>7.7700000000000002E-4</v>
      </c>
      <c r="L800">
        <v>8.83E-4</v>
      </c>
      <c r="M800">
        <v>3.803E-3</v>
      </c>
      <c r="N800">
        <v>1.2596E-2</v>
      </c>
      <c r="O800">
        <v>1.336E-2</v>
      </c>
      <c r="P800">
        <v>1.346E-2</v>
      </c>
      <c r="Q800">
        <v>5.1729999999999996E-3</v>
      </c>
      <c r="R800">
        <v>2.8521999999999999E-2</v>
      </c>
      <c r="S800">
        <v>1.4227999999999999E-2</v>
      </c>
      <c r="T800">
        <v>1.6159E-2</v>
      </c>
      <c r="U800">
        <v>6.9601999999999997E-2</v>
      </c>
      <c r="V800" t="s">
        <v>820</v>
      </c>
      <c r="W800">
        <f t="shared" si="12"/>
        <v>0</v>
      </c>
    </row>
    <row r="801" spans="1:23" x14ac:dyDescent="0.2">
      <c r="A801">
        <v>799</v>
      </c>
      <c r="B801">
        <v>1</v>
      </c>
      <c r="C801">
        <v>73.099999999999994</v>
      </c>
      <c r="D801">
        <v>335</v>
      </c>
      <c r="E801">
        <v>37.222222000000002</v>
      </c>
      <c r="F801">
        <v>4.5026130000000002</v>
      </c>
      <c r="G801">
        <v>1.0936509999999999</v>
      </c>
      <c r="H801">
        <v>1</v>
      </c>
      <c r="I801">
        <v>13.922361</v>
      </c>
      <c r="J801">
        <v>1.5610000000000001E-3</v>
      </c>
      <c r="K801">
        <v>7.7700000000000002E-4</v>
      </c>
      <c r="L801">
        <v>8.8500000000000004E-4</v>
      </c>
      <c r="M801">
        <v>3.9709999999999997E-3</v>
      </c>
      <c r="N801">
        <v>5.0313999999999998E-2</v>
      </c>
      <c r="O801">
        <v>5.3366999999999998E-2</v>
      </c>
      <c r="P801">
        <v>5.3765E-2</v>
      </c>
      <c r="Q801">
        <v>2.0663000000000001E-2</v>
      </c>
      <c r="R801">
        <v>0.11414199999999999</v>
      </c>
      <c r="S801">
        <v>5.6806000000000002E-2</v>
      </c>
      <c r="T801">
        <v>6.4693000000000001E-2</v>
      </c>
      <c r="U801">
        <v>0.29030699999999998</v>
      </c>
      <c r="V801" t="s">
        <v>821</v>
      </c>
      <c r="W801">
        <f t="shared" si="12"/>
        <v>0</v>
      </c>
    </row>
    <row r="802" spans="1:23" x14ac:dyDescent="0.2">
      <c r="A802">
        <v>800</v>
      </c>
      <c r="B802">
        <v>5</v>
      </c>
      <c r="C802">
        <v>1.0000000000000001E-5</v>
      </c>
      <c r="D802">
        <v>357</v>
      </c>
      <c r="E802">
        <v>39.666666999999997</v>
      </c>
      <c r="F802">
        <v>4.9847239999999999</v>
      </c>
      <c r="G802">
        <v>0.98541500000000004</v>
      </c>
      <c r="H802">
        <v>1</v>
      </c>
      <c r="I802">
        <v>23.052312000000001</v>
      </c>
      <c r="J802">
        <v>1.593E-3</v>
      </c>
      <c r="K802">
        <v>7.9799999999999999E-4</v>
      </c>
      <c r="L802">
        <v>8.8999999999999995E-4</v>
      </c>
      <c r="M802">
        <v>3.6679999999999998E-3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 t="s">
        <v>822</v>
      </c>
      <c r="W802">
        <f t="shared" si="12"/>
        <v>0</v>
      </c>
    </row>
    <row r="803" spans="1:23" x14ac:dyDescent="0.2">
      <c r="A803">
        <v>801</v>
      </c>
      <c r="B803">
        <v>3</v>
      </c>
      <c r="C803">
        <v>4.4000000000000004</v>
      </c>
      <c r="D803">
        <v>379</v>
      </c>
      <c r="E803">
        <v>42.111111000000001</v>
      </c>
      <c r="F803">
        <v>4.8715330000000003</v>
      </c>
      <c r="G803">
        <v>0.91912499999999997</v>
      </c>
      <c r="H803">
        <v>1</v>
      </c>
      <c r="I803">
        <v>15.788297999999999</v>
      </c>
      <c r="J803">
        <v>1.7440000000000001E-3</v>
      </c>
      <c r="K803">
        <v>8.3699999999999996E-4</v>
      </c>
      <c r="L803">
        <v>9.1299999999999997E-4</v>
      </c>
      <c r="M803">
        <v>4.4060000000000002E-3</v>
      </c>
      <c r="N803">
        <v>3.029E-3</v>
      </c>
      <c r="O803">
        <v>3.212E-3</v>
      </c>
      <c r="P803">
        <v>3.2360000000000002E-3</v>
      </c>
      <c r="Q803">
        <v>1.2440000000000001E-3</v>
      </c>
      <c r="R803">
        <v>7.672E-3</v>
      </c>
      <c r="S803">
        <v>3.6830000000000001E-3</v>
      </c>
      <c r="T803">
        <v>4.0150000000000003E-3</v>
      </c>
      <c r="U803">
        <v>1.9387000000000001E-2</v>
      </c>
      <c r="V803" t="s">
        <v>823</v>
      </c>
      <c r="W803">
        <f t="shared" si="12"/>
        <v>0</v>
      </c>
    </row>
    <row r="804" spans="1:23" x14ac:dyDescent="0.2">
      <c r="A804">
        <v>802</v>
      </c>
      <c r="B804">
        <v>1</v>
      </c>
      <c r="C804">
        <v>68.7</v>
      </c>
      <c r="D804">
        <v>375</v>
      </c>
      <c r="E804">
        <v>41.666666999999997</v>
      </c>
      <c r="F804">
        <v>4.241142</v>
      </c>
      <c r="G804">
        <v>1.0633550000000001</v>
      </c>
      <c r="H804">
        <v>1</v>
      </c>
      <c r="I804">
        <v>11.164935</v>
      </c>
      <c r="J804">
        <v>1.5479999999999999E-3</v>
      </c>
      <c r="K804">
        <v>7.8100000000000001E-4</v>
      </c>
      <c r="L804">
        <v>9.0700000000000004E-4</v>
      </c>
      <c r="M804">
        <v>2.8089999999999999E-3</v>
      </c>
      <c r="N804">
        <v>4.7286000000000002E-2</v>
      </c>
      <c r="O804">
        <v>5.0154999999999998E-2</v>
      </c>
      <c r="P804">
        <v>5.0528999999999998E-2</v>
      </c>
      <c r="Q804">
        <v>1.942E-2</v>
      </c>
      <c r="R804">
        <v>0.106361</v>
      </c>
      <c r="S804">
        <v>5.3664999999999997E-2</v>
      </c>
      <c r="T804">
        <v>6.2344999999999998E-2</v>
      </c>
      <c r="U804">
        <v>0.192966</v>
      </c>
      <c r="V804" t="s">
        <v>824</v>
      </c>
      <c r="W804">
        <f t="shared" si="12"/>
        <v>0</v>
      </c>
    </row>
    <row r="805" spans="1:23" x14ac:dyDescent="0.2">
      <c r="A805">
        <v>803</v>
      </c>
      <c r="B805">
        <v>2</v>
      </c>
      <c r="C805">
        <v>21</v>
      </c>
      <c r="D805">
        <v>378</v>
      </c>
      <c r="E805">
        <v>42</v>
      </c>
      <c r="F805">
        <v>4.6249029999999998</v>
      </c>
      <c r="G805">
        <v>1.188294</v>
      </c>
      <c r="H805">
        <v>1</v>
      </c>
      <c r="I805">
        <v>17.359228999999999</v>
      </c>
      <c r="J805">
        <v>1.5529999999999999E-3</v>
      </c>
      <c r="K805">
        <v>7.8700000000000005E-4</v>
      </c>
      <c r="L805">
        <v>9.0700000000000004E-4</v>
      </c>
      <c r="M805">
        <v>2.3609999999999998E-3</v>
      </c>
      <c r="N805">
        <v>1.4454E-2</v>
      </c>
      <c r="O805">
        <v>1.5330999999999999E-2</v>
      </c>
      <c r="P805">
        <v>1.5445E-2</v>
      </c>
      <c r="Q805">
        <v>5.9360000000000003E-3</v>
      </c>
      <c r="R805">
        <v>3.2608999999999999E-2</v>
      </c>
      <c r="S805">
        <v>1.6524E-2</v>
      </c>
      <c r="T805">
        <v>1.9047000000000001E-2</v>
      </c>
      <c r="U805">
        <v>4.9583000000000002E-2</v>
      </c>
      <c r="V805" t="s">
        <v>825</v>
      </c>
      <c r="W805">
        <f t="shared" si="12"/>
        <v>0</v>
      </c>
    </row>
    <row r="806" spans="1:23" x14ac:dyDescent="0.2">
      <c r="A806">
        <v>804</v>
      </c>
      <c r="B806">
        <v>1</v>
      </c>
      <c r="C806">
        <v>47.7</v>
      </c>
      <c r="D806">
        <v>376</v>
      </c>
      <c r="E806">
        <v>41.777777999999998</v>
      </c>
      <c r="F806">
        <v>4.5159549999999999</v>
      </c>
      <c r="G806">
        <v>0.82298300000000002</v>
      </c>
      <c r="H806">
        <v>1</v>
      </c>
      <c r="I806">
        <v>17.40973</v>
      </c>
      <c r="J806">
        <v>1.449E-3</v>
      </c>
      <c r="K806">
        <v>7.8200000000000003E-4</v>
      </c>
      <c r="L806">
        <v>9.0399999999999996E-4</v>
      </c>
      <c r="M806">
        <v>1.97E-3</v>
      </c>
      <c r="N806">
        <v>3.2832E-2</v>
      </c>
      <c r="O806">
        <v>3.4824000000000001E-2</v>
      </c>
      <c r="P806">
        <v>3.5083000000000003E-2</v>
      </c>
      <c r="Q806">
        <v>1.3483E-2</v>
      </c>
      <c r="R806">
        <v>6.9131999999999999E-2</v>
      </c>
      <c r="S806">
        <v>3.7279E-2</v>
      </c>
      <c r="T806">
        <v>4.3097000000000003E-2</v>
      </c>
      <c r="U806">
        <v>9.3960000000000002E-2</v>
      </c>
      <c r="V806" t="s">
        <v>826</v>
      </c>
      <c r="W806">
        <f t="shared" si="12"/>
        <v>0</v>
      </c>
    </row>
    <row r="807" spans="1:23" x14ac:dyDescent="0.2">
      <c r="A807">
        <v>805</v>
      </c>
      <c r="B807">
        <v>1</v>
      </c>
      <c r="C807">
        <v>47.7</v>
      </c>
      <c r="D807">
        <v>382</v>
      </c>
      <c r="E807">
        <v>42.444443999999997</v>
      </c>
      <c r="F807">
        <v>5.523498</v>
      </c>
      <c r="G807">
        <v>1.117777</v>
      </c>
      <c r="H807">
        <v>1</v>
      </c>
      <c r="I807">
        <v>21.504557999999999</v>
      </c>
      <c r="J807">
        <v>1.766E-3</v>
      </c>
      <c r="K807">
        <v>8.0099999999999995E-4</v>
      </c>
      <c r="L807">
        <v>9.1399999999999999E-4</v>
      </c>
      <c r="M807">
        <v>3.2859999999999999E-3</v>
      </c>
      <c r="N807">
        <v>3.2832E-2</v>
      </c>
      <c r="O807">
        <v>3.4824000000000001E-2</v>
      </c>
      <c r="P807">
        <v>3.5083000000000003E-2</v>
      </c>
      <c r="Q807">
        <v>1.3483E-2</v>
      </c>
      <c r="R807">
        <v>8.4231E-2</v>
      </c>
      <c r="S807">
        <v>3.8223E-2</v>
      </c>
      <c r="T807">
        <v>4.3622000000000001E-2</v>
      </c>
      <c r="U807">
        <v>0.15673699999999999</v>
      </c>
      <c r="V807" t="s">
        <v>827</v>
      </c>
      <c r="W807">
        <f t="shared" si="12"/>
        <v>0</v>
      </c>
    </row>
    <row r="808" spans="1:23" x14ac:dyDescent="0.2">
      <c r="A808">
        <v>806</v>
      </c>
      <c r="B808">
        <v>2</v>
      </c>
      <c r="C808">
        <v>30.456672999999999</v>
      </c>
      <c r="D808">
        <v>365</v>
      </c>
      <c r="E808">
        <v>40.555556000000003</v>
      </c>
      <c r="F808">
        <v>4.1672840000000004</v>
      </c>
      <c r="G808">
        <v>1.042454</v>
      </c>
      <c r="H808">
        <v>1</v>
      </c>
      <c r="I808">
        <v>12.061311999999999</v>
      </c>
      <c r="J808">
        <v>1.3979999999999999E-3</v>
      </c>
      <c r="K808">
        <v>7.9100000000000004E-4</v>
      </c>
      <c r="L808">
        <v>9.0399999999999996E-4</v>
      </c>
      <c r="M808">
        <v>1.7489999999999999E-3</v>
      </c>
      <c r="N808">
        <v>2.0962999999999999E-2</v>
      </c>
      <c r="O808">
        <v>2.2235000000000001E-2</v>
      </c>
      <c r="P808">
        <v>2.2401000000000001E-2</v>
      </c>
      <c r="Q808">
        <v>8.6090000000000003E-3</v>
      </c>
      <c r="R808">
        <v>4.2570999999999998E-2</v>
      </c>
      <c r="S808">
        <v>2.4081000000000002E-2</v>
      </c>
      <c r="T808">
        <v>2.7518000000000001E-2</v>
      </c>
      <c r="U808">
        <v>5.3270999999999999E-2</v>
      </c>
      <c r="V808" t="s">
        <v>828</v>
      </c>
      <c r="W808">
        <f t="shared" si="12"/>
        <v>0</v>
      </c>
    </row>
    <row r="809" spans="1:23" x14ac:dyDescent="0.2">
      <c r="A809">
        <v>807</v>
      </c>
      <c r="B809">
        <v>1</v>
      </c>
      <c r="C809">
        <v>42.643326999999999</v>
      </c>
      <c r="D809">
        <v>357</v>
      </c>
      <c r="E809">
        <v>39.666666999999997</v>
      </c>
      <c r="F809">
        <v>3.7169449999999999</v>
      </c>
      <c r="G809">
        <v>1.069534</v>
      </c>
      <c r="H809">
        <v>1</v>
      </c>
      <c r="I809">
        <v>8.5158079999999998</v>
      </c>
      <c r="J809">
        <v>1.3290000000000001E-3</v>
      </c>
      <c r="K809">
        <v>7.8200000000000003E-4</v>
      </c>
      <c r="L809">
        <v>8.8999999999999995E-4</v>
      </c>
      <c r="M809">
        <v>1.799E-3</v>
      </c>
      <c r="N809">
        <v>2.9350999999999999E-2</v>
      </c>
      <c r="O809">
        <v>3.1132E-2</v>
      </c>
      <c r="P809">
        <v>3.1364000000000003E-2</v>
      </c>
      <c r="Q809">
        <v>1.2054E-2</v>
      </c>
      <c r="R809">
        <v>5.6684999999999999E-2</v>
      </c>
      <c r="S809">
        <v>3.3345E-2</v>
      </c>
      <c r="T809">
        <v>3.7953000000000001E-2</v>
      </c>
      <c r="U809">
        <v>7.6701000000000005E-2</v>
      </c>
      <c r="V809" t="s">
        <v>829</v>
      </c>
      <c r="W809">
        <f t="shared" si="12"/>
        <v>0</v>
      </c>
    </row>
    <row r="810" spans="1:23" x14ac:dyDescent="0.2">
      <c r="A810">
        <v>808</v>
      </c>
      <c r="B810">
        <v>1</v>
      </c>
      <c r="C810">
        <v>42.643326999999999</v>
      </c>
      <c r="D810">
        <v>364</v>
      </c>
      <c r="E810">
        <v>40.444443999999997</v>
      </c>
      <c r="F810">
        <v>3.6045560000000001</v>
      </c>
      <c r="G810">
        <v>1.0565659999999999</v>
      </c>
      <c r="H810">
        <v>1</v>
      </c>
      <c r="I810">
        <v>7.6575030000000002</v>
      </c>
      <c r="J810">
        <v>1.348E-3</v>
      </c>
      <c r="K810">
        <v>7.7200000000000001E-4</v>
      </c>
      <c r="L810">
        <v>8.9400000000000005E-4</v>
      </c>
      <c r="M810">
        <v>1.689E-3</v>
      </c>
      <c r="N810">
        <v>2.9350999999999999E-2</v>
      </c>
      <c r="O810">
        <v>3.1132E-2</v>
      </c>
      <c r="P810">
        <v>3.1364000000000003E-2</v>
      </c>
      <c r="Q810">
        <v>1.2054E-2</v>
      </c>
      <c r="R810">
        <v>5.7487000000000003E-2</v>
      </c>
      <c r="S810">
        <v>3.2899999999999999E-2</v>
      </c>
      <c r="T810">
        <v>3.8122999999999997E-2</v>
      </c>
      <c r="U810">
        <v>7.2010000000000005E-2</v>
      </c>
      <c r="V810" t="s">
        <v>830</v>
      </c>
      <c r="W810">
        <f t="shared" si="12"/>
        <v>0</v>
      </c>
    </row>
    <row r="811" spans="1:23" x14ac:dyDescent="0.2">
      <c r="A811">
        <v>809</v>
      </c>
      <c r="B811">
        <v>2</v>
      </c>
      <c r="C811">
        <v>49.356524999999998</v>
      </c>
      <c r="D811">
        <v>367</v>
      </c>
      <c r="E811">
        <v>40.777777999999998</v>
      </c>
      <c r="F811">
        <v>5.1124530000000004</v>
      </c>
      <c r="G811">
        <v>0.97013899999999997</v>
      </c>
      <c r="H811">
        <v>1</v>
      </c>
      <c r="I811">
        <v>26.795846999999998</v>
      </c>
      <c r="J811">
        <v>1.588E-3</v>
      </c>
      <c r="K811">
        <v>7.6599999999999997E-4</v>
      </c>
      <c r="L811">
        <v>9.0399999999999996E-4</v>
      </c>
      <c r="M811">
        <v>4.6759999999999996E-3</v>
      </c>
      <c r="N811">
        <v>3.3972000000000002E-2</v>
      </c>
      <c r="O811">
        <v>3.6033000000000003E-2</v>
      </c>
      <c r="P811">
        <v>3.6302000000000001E-2</v>
      </c>
      <c r="Q811">
        <v>1.3952000000000001E-2</v>
      </c>
      <c r="R811">
        <v>7.8371999999999997E-2</v>
      </c>
      <c r="S811">
        <v>3.7829000000000002E-2</v>
      </c>
      <c r="T811">
        <v>4.4617999999999998E-2</v>
      </c>
      <c r="U811">
        <v>0.230769</v>
      </c>
      <c r="V811" t="s">
        <v>831</v>
      </c>
      <c r="W811">
        <f t="shared" si="12"/>
        <v>0</v>
      </c>
    </row>
    <row r="812" spans="1:23" x14ac:dyDescent="0.2">
      <c r="A812">
        <v>810</v>
      </c>
      <c r="B812">
        <v>1</v>
      </c>
      <c r="C812">
        <v>42.043332999999997</v>
      </c>
      <c r="D812">
        <v>365</v>
      </c>
      <c r="E812">
        <v>40.555556000000003</v>
      </c>
      <c r="F812">
        <v>4.3946480000000001</v>
      </c>
      <c r="G812">
        <v>1.144393</v>
      </c>
      <c r="H812">
        <v>1</v>
      </c>
      <c r="I812">
        <v>15.040469</v>
      </c>
      <c r="J812">
        <v>1.529E-3</v>
      </c>
      <c r="K812">
        <v>7.54E-4</v>
      </c>
      <c r="L812">
        <v>8.9899999999999995E-4</v>
      </c>
      <c r="M812">
        <v>2.8960000000000001E-3</v>
      </c>
      <c r="N812">
        <v>2.8937999999999998E-2</v>
      </c>
      <c r="O812">
        <v>3.0693999999999999E-2</v>
      </c>
      <c r="P812">
        <v>3.0922999999999999E-2</v>
      </c>
      <c r="Q812">
        <v>1.1884E-2</v>
      </c>
      <c r="R812">
        <v>6.4279000000000003E-2</v>
      </c>
      <c r="S812">
        <v>3.1695000000000001E-2</v>
      </c>
      <c r="T812">
        <v>3.7796000000000003E-2</v>
      </c>
      <c r="U812">
        <v>0.12174</v>
      </c>
      <c r="V812" t="s">
        <v>832</v>
      </c>
      <c r="W812">
        <f t="shared" si="12"/>
        <v>0</v>
      </c>
    </row>
    <row r="813" spans="1:23" x14ac:dyDescent="0.2">
      <c r="A813">
        <v>811</v>
      </c>
      <c r="B813">
        <v>1</v>
      </c>
      <c r="C813">
        <v>42.043332999999997</v>
      </c>
      <c r="D813">
        <v>400</v>
      </c>
      <c r="E813">
        <v>44.444443999999997</v>
      </c>
      <c r="F813">
        <v>6.3226930000000001</v>
      </c>
      <c r="G813">
        <v>1.0886089999999999</v>
      </c>
      <c r="H813">
        <v>1</v>
      </c>
      <c r="I813">
        <v>20.769641</v>
      </c>
      <c r="J813">
        <v>2.1440000000000001E-3</v>
      </c>
      <c r="K813">
        <v>8.2399999999999997E-4</v>
      </c>
      <c r="L813">
        <v>9.3700000000000001E-4</v>
      </c>
      <c r="M813">
        <v>3.4710000000000001E-3</v>
      </c>
      <c r="N813">
        <v>2.8937999999999998E-2</v>
      </c>
      <c r="O813">
        <v>3.0693999999999999E-2</v>
      </c>
      <c r="P813">
        <v>3.0922999999999999E-2</v>
      </c>
      <c r="Q813">
        <v>1.1884E-2</v>
      </c>
      <c r="R813">
        <v>9.0139999999999998E-2</v>
      </c>
      <c r="S813">
        <v>3.4653000000000003E-2</v>
      </c>
      <c r="T813">
        <v>3.9394999999999999E-2</v>
      </c>
      <c r="U813">
        <v>0.14593600000000001</v>
      </c>
      <c r="V813" t="s">
        <v>833</v>
      </c>
      <c r="W813">
        <f t="shared" si="12"/>
        <v>0</v>
      </c>
    </row>
    <row r="814" spans="1:23" x14ac:dyDescent="0.2">
      <c r="A814">
        <v>812</v>
      </c>
      <c r="B814">
        <v>3</v>
      </c>
      <c r="C814">
        <v>94.155054000000007</v>
      </c>
      <c r="D814">
        <v>289</v>
      </c>
      <c r="E814">
        <v>32.111111000000001</v>
      </c>
      <c r="F814">
        <v>3.1264340000000002</v>
      </c>
      <c r="G814">
        <v>0.99313200000000001</v>
      </c>
      <c r="H814">
        <v>1</v>
      </c>
      <c r="I814">
        <v>6.0499260000000001</v>
      </c>
      <c r="J814">
        <v>1.1659999999999999E-3</v>
      </c>
      <c r="K814">
        <v>7.4899999999999999E-4</v>
      </c>
      <c r="L814">
        <v>8.3199999999999995E-4</v>
      </c>
      <c r="M814">
        <v>1.5770000000000001E-3</v>
      </c>
      <c r="N814">
        <v>6.4807000000000003E-2</v>
      </c>
      <c r="O814">
        <v>6.8737999999999994E-2</v>
      </c>
      <c r="P814">
        <v>6.9250999999999993E-2</v>
      </c>
      <c r="Q814">
        <v>2.6615E-2</v>
      </c>
      <c r="R814">
        <v>0.109775</v>
      </c>
      <c r="S814">
        <v>7.0569000000000007E-2</v>
      </c>
      <c r="T814">
        <v>7.8383999999999995E-2</v>
      </c>
      <c r="U814">
        <v>0.14849499999999999</v>
      </c>
      <c r="V814" t="s">
        <v>834</v>
      </c>
      <c r="W814">
        <f t="shared" si="12"/>
        <v>0</v>
      </c>
    </row>
    <row r="815" spans="1:23" x14ac:dyDescent="0.2">
      <c r="A815">
        <v>813</v>
      </c>
      <c r="B815">
        <v>1</v>
      </c>
      <c r="C815">
        <v>77.7</v>
      </c>
      <c r="D815">
        <v>285</v>
      </c>
      <c r="E815">
        <v>31.666667</v>
      </c>
      <c r="F815">
        <v>3.2240829999999998</v>
      </c>
      <c r="G815">
        <v>1.0961700000000001</v>
      </c>
      <c r="H815">
        <v>1</v>
      </c>
      <c r="I815">
        <v>9.0799690000000002</v>
      </c>
      <c r="J815">
        <v>1.132E-3</v>
      </c>
      <c r="K815">
        <v>7.6099999999999996E-4</v>
      </c>
      <c r="L815">
        <v>8.3199999999999995E-4</v>
      </c>
      <c r="M815">
        <v>1.366E-3</v>
      </c>
      <c r="N815">
        <v>5.3481000000000001E-2</v>
      </c>
      <c r="O815">
        <v>5.6724999999999998E-2</v>
      </c>
      <c r="P815">
        <v>5.7147999999999997E-2</v>
      </c>
      <c r="Q815">
        <v>2.1964000000000001E-2</v>
      </c>
      <c r="R815">
        <v>8.7952000000000002E-2</v>
      </c>
      <c r="S815">
        <v>5.9091999999999999E-2</v>
      </c>
      <c r="T815">
        <v>6.4645999999999995E-2</v>
      </c>
      <c r="U815">
        <v>0.10610899999999999</v>
      </c>
      <c r="V815" t="s">
        <v>835</v>
      </c>
      <c r="W815">
        <f t="shared" si="12"/>
        <v>0</v>
      </c>
    </row>
    <row r="816" spans="1:23" x14ac:dyDescent="0.2">
      <c r="A816">
        <v>814</v>
      </c>
      <c r="B816">
        <v>2</v>
      </c>
      <c r="C816">
        <v>20.92</v>
      </c>
      <c r="D816">
        <v>310</v>
      </c>
      <c r="E816">
        <v>34.444443999999997</v>
      </c>
      <c r="F816">
        <v>4.3456900000000003</v>
      </c>
      <c r="G816">
        <v>1.3255159999999999</v>
      </c>
      <c r="H816">
        <v>1</v>
      </c>
      <c r="I816">
        <v>24.122717000000002</v>
      </c>
      <c r="J816">
        <v>1.423E-3</v>
      </c>
      <c r="K816">
        <v>7.5500000000000003E-4</v>
      </c>
      <c r="L816">
        <v>8.43E-4</v>
      </c>
      <c r="M816">
        <v>2.7360000000000002E-3</v>
      </c>
      <c r="N816">
        <v>1.4399E-2</v>
      </c>
      <c r="O816">
        <v>1.5273E-2</v>
      </c>
      <c r="P816">
        <v>1.5387E-2</v>
      </c>
      <c r="Q816">
        <v>5.914E-3</v>
      </c>
      <c r="R816">
        <v>2.9769E-2</v>
      </c>
      <c r="S816">
        <v>1.5785E-2</v>
      </c>
      <c r="T816">
        <v>1.7628000000000001E-2</v>
      </c>
      <c r="U816">
        <v>5.7237000000000003E-2</v>
      </c>
      <c r="V816" t="s">
        <v>836</v>
      </c>
      <c r="W816">
        <f t="shared" si="12"/>
        <v>0</v>
      </c>
    </row>
    <row r="817" spans="1:23" x14ac:dyDescent="0.2">
      <c r="A817">
        <v>815</v>
      </c>
      <c r="B817">
        <v>1</v>
      </c>
      <c r="C817">
        <v>56.78</v>
      </c>
      <c r="D817">
        <v>306</v>
      </c>
      <c r="E817">
        <v>34</v>
      </c>
      <c r="F817">
        <v>3.121988</v>
      </c>
      <c r="G817">
        <v>0.97870999999999997</v>
      </c>
      <c r="H817">
        <v>1</v>
      </c>
      <c r="I817">
        <v>5.6735009999999999</v>
      </c>
      <c r="J817">
        <v>1.1999999999999999E-3</v>
      </c>
      <c r="K817">
        <v>7.5799999999999999E-4</v>
      </c>
      <c r="L817">
        <v>8.3600000000000005E-4</v>
      </c>
      <c r="M817">
        <v>1.6299999999999999E-3</v>
      </c>
      <c r="N817">
        <v>3.9080999999999998E-2</v>
      </c>
      <c r="O817">
        <v>4.1452000000000003E-2</v>
      </c>
      <c r="P817">
        <v>4.1762000000000001E-2</v>
      </c>
      <c r="Q817">
        <v>1.6049999999999998E-2</v>
      </c>
      <c r="R817">
        <v>6.8137000000000003E-2</v>
      </c>
      <c r="S817">
        <v>4.3054000000000002E-2</v>
      </c>
      <c r="T817">
        <v>4.7440000000000003E-2</v>
      </c>
      <c r="U817">
        <v>9.2558000000000001E-2</v>
      </c>
      <c r="V817" t="s">
        <v>837</v>
      </c>
      <c r="W817">
        <f t="shared" si="12"/>
        <v>0</v>
      </c>
    </row>
    <row r="818" spans="1:23" x14ac:dyDescent="0.2">
      <c r="A818">
        <v>816</v>
      </c>
      <c r="B818">
        <v>1</v>
      </c>
      <c r="C818">
        <v>56.78</v>
      </c>
      <c r="D818">
        <v>298</v>
      </c>
      <c r="E818">
        <v>33.111111000000001</v>
      </c>
      <c r="F818">
        <v>3.2138059999999999</v>
      </c>
      <c r="G818">
        <v>1.0045230000000001</v>
      </c>
      <c r="H818">
        <v>1</v>
      </c>
      <c r="I818">
        <v>8.9501559999999998</v>
      </c>
      <c r="J818">
        <v>1.103E-3</v>
      </c>
      <c r="K818">
        <v>7.5199999999999996E-4</v>
      </c>
      <c r="L818">
        <v>8.3199999999999995E-4</v>
      </c>
      <c r="M818">
        <v>9.9700000000000006E-4</v>
      </c>
      <c r="N818">
        <v>3.9080999999999998E-2</v>
      </c>
      <c r="O818">
        <v>4.1452000000000003E-2</v>
      </c>
      <c r="P818">
        <v>4.1762000000000001E-2</v>
      </c>
      <c r="Q818">
        <v>1.6049999999999998E-2</v>
      </c>
      <c r="R818">
        <v>6.2628000000000003E-2</v>
      </c>
      <c r="S818">
        <v>4.2680000000000003E-2</v>
      </c>
      <c r="T818">
        <v>4.7240999999999998E-2</v>
      </c>
      <c r="U818">
        <v>5.6627999999999998E-2</v>
      </c>
      <c r="V818" t="s">
        <v>838</v>
      </c>
      <c r="W818">
        <f t="shared" si="12"/>
        <v>0</v>
      </c>
    </row>
    <row r="819" spans="1:23" x14ac:dyDescent="0.2">
      <c r="A819">
        <v>817</v>
      </c>
      <c r="B819">
        <v>2</v>
      </c>
      <c r="C819">
        <v>77.168257999999994</v>
      </c>
      <c r="D819">
        <v>397</v>
      </c>
      <c r="E819">
        <v>44.111111000000001</v>
      </c>
      <c r="F819">
        <v>5.7478429999999996</v>
      </c>
      <c r="G819">
        <v>1.0918030000000001</v>
      </c>
      <c r="H819">
        <v>1</v>
      </c>
      <c r="I819">
        <v>12.830783</v>
      </c>
      <c r="J819">
        <v>2.483E-3</v>
      </c>
      <c r="K819">
        <v>7.85E-4</v>
      </c>
      <c r="L819">
        <v>9.2500000000000004E-4</v>
      </c>
      <c r="M819">
        <v>4.7790000000000003E-3</v>
      </c>
      <c r="N819">
        <v>5.3115000000000002E-2</v>
      </c>
      <c r="O819">
        <v>5.6336999999999998E-2</v>
      </c>
      <c r="P819">
        <v>5.6757000000000002E-2</v>
      </c>
      <c r="Q819">
        <v>2.1812999999999999E-2</v>
      </c>
      <c r="R819">
        <v>0.191631</v>
      </c>
      <c r="S819">
        <v>6.0609999999999997E-2</v>
      </c>
      <c r="T819">
        <v>7.1418999999999996E-2</v>
      </c>
      <c r="U819">
        <v>0.36876700000000001</v>
      </c>
      <c r="V819" t="s">
        <v>839</v>
      </c>
      <c r="W819">
        <f t="shared" si="12"/>
        <v>0</v>
      </c>
    </row>
    <row r="820" spans="1:23" x14ac:dyDescent="0.2">
      <c r="A820">
        <v>818</v>
      </c>
      <c r="B820">
        <v>1</v>
      </c>
      <c r="C820">
        <v>125.879525</v>
      </c>
      <c r="D820">
        <v>316</v>
      </c>
      <c r="E820">
        <v>35.111111000000001</v>
      </c>
      <c r="F820">
        <v>3.9520400000000002</v>
      </c>
      <c r="G820">
        <v>1.062352</v>
      </c>
      <c r="H820">
        <v>1</v>
      </c>
      <c r="I820">
        <v>8.6825130000000001</v>
      </c>
      <c r="J820">
        <v>1.555E-3</v>
      </c>
      <c r="K820">
        <v>7.36E-4</v>
      </c>
      <c r="L820">
        <v>8.7000000000000001E-4</v>
      </c>
      <c r="M820">
        <v>2.8219999999999999E-3</v>
      </c>
      <c r="N820">
        <v>8.6641999999999997E-2</v>
      </c>
      <c r="O820">
        <v>9.1898999999999995E-2</v>
      </c>
      <c r="P820">
        <v>9.2584E-2</v>
      </c>
      <c r="Q820">
        <v>3.5582999999999997E-2</v>
      </c>
      <c r="R820">
        <v>0.19574800000000001</v>
      </c>
      <c r="S820">
        <v>9.2589000000000005E-2</v>
      </c>
      <c r="T820">
        <v>0.109515</v>
      </c>
      <c r="U820">
        <v>0.35527900000000001</v>
      </c>
      <c r="V820" t="s">
        <v>840</v>
      </c>
      <c r="W820">
        <f t="shared" si="12"/>
        <v>0</v>
      </c>
    </row>
    <row r="821" spans="1:23" x14ac:dyDescent="0.2">
      <c r="A821">
        <v>819</v>
      </c>
      <c r="B821">
        <v>1</v>
      </c>
      <c r="C821">
        <v>125.879525</v>
      </c>
      <c r="D821">
        <v>303</v>
      </c>
      <c r="E821">
        <v>33.666666999999997</v>
      </c>
      <c r="F821">
        <v>3.5823999999999998</v>
      </c>
      <c r="G821">
        <v>0.97941199999999995</v>
      </c>
      <c r="H821">
        <v>1</v>
      </c>
      <c r="I821">
        <v>7.1519269999999997</v>
      </c>
      <c r="J821">
        <v>1.4450000000000001E-3</v>
      </c>
      <c r="K821">
        <v>7.5900000000000002E-4</v>
      </c>
      <c r="L821">
        <v>8.5599999999999999E-4</v>
      </c>
      <c r="M821">
        <v>2.5469999999999998E-3</v>
      </c>
      <c r="N821">
        <v>8.6641999999999997E-2</v>
      </c>
      <c r="O821">
        <v>9.1898999999999995E-2</v>
      </c>
      <c r="P821">
        <v>9.2584E-2</v>
      </c>
      <c r="Q821">
        <v>3.5582999999999997E-2</v>
      </c>
      <c r="R821">
        <v>0.18187600000000001</v>
      </c>
      <c r="S821">
        <v>9.5587000000000005E-2</v>
      </c>
      <c r="T821">
        <v>0.107753</v>
      </c>
      <c r="U821">
        <v>0.32067400000000001</v>
      </c>
      <c r="V821" t="s">
        <v>841</v>
      </c>
      <c r="W821">
        <f t="shared" si="12"/>
        <v>0</v>
      </c>
    </row>
    <row r="822" spans="1:23" x14ac:dyDescent="0.2">
      <c r="A822">
        <v>820</v>
      </c>
      <c r="B822">
        <v>24</v>
      </c>
      <c r="C822">
        <v>26.24635</v>
      </c>
      <c r="D822">
        <v>144</v>
      </c>
      <c r="E822">
        <v>16</v>
      </c>
      <c r="F822">
        <v>2.8907069999999999</v>
      </c>
      <c r="G822">
        <v>1.1371009999999999</v>
      </c>
      <c r="H822">
        <v>1</v>
      </c>
      <c r="I822">
        <v>19.564761000000001</v>
      </c>
      <c r="J822">
        <v>1.054E-3</v>
      </c>
      <c r="K822">
        <v>7.4899999999999999E-4</v>
      </c>
      <c r="L822">
        <v>7.67E-4</v>
      </c>
      <c r="M822">
        <v>2.6350000000000002E-3</v>
      </c>
      <c r="N822">
        <v>1.8065000000000001E-2</v>
      </c>
      <c r="O822">
        <v>1.9161000000000001E-2</v>
      </c>
      <c r="P822">
        <v>1.9304000000000002E-2</v>
      </c>
      <c r="Q822">
        <v>7.4190000000000002E-3</v>
      </c>
      <c r="R822">
        <v>2.7660000000000001E-2</v>
      </c>
      <c r="S822">
        <v>1.9656E-2</v>
      </c>
      <c r="T822">
        <v>2.0131E-2</v>
      </c>
      <c r="U822">
        <v>6.9169999999999995E-2</v>
      </c>
      <c r="V822" t="s">
        <v>842</v>
      </c>
      <c r="W822">
        <f t="shared" si="12"/>
        <v>0</v>
      </c>
    </row>
    <row r="823" spans="1:23" x14ac:dyDescent="0.2">
      <c r="A823">
        <v>821</v>
      </c>
      <c r="B823">
        <v>23</v>
      </c>
      <c r="C823">
        <v>63.660496000000002</v>
      </c>
      <c r="D823">
        <v>162</v>
      </c>
      <c r="E823">
        <v>18</v>
      </c>
      <c r="F823">
        <v>2.003838</v>
      </c>
      <c r="G823">
        <v>0.99299899999999997</v>
      </c>
      <c r="H823">
        <v>1</v>
      </c>
      <c r="I823">
        <v>3.129089</v>
      </c>
      <c r="J823">
        <v>8.3500000000000002E-4</v>
      </c>
      <c r="K823">
        <v>7.2300000000000001E-4</v>
      </c>
      <c r="L823">
        <v>7.6400000000000003E-4</v>
      </c>
      <c r="M823">
        <v>6.5700000000000003E-4</v>
      </c>
      <c r="N823">
        <v>4.3817000000000002E-2</v>
      </c>
      <c r="O823">
        <v>4.6476000000000003E-2</v>
      </c>
      <c r="P823">
        <v>4.6822000000000003E-2</v>
      </c>
      <c r="Q823">
        <v>1.7995000000000001E-2</v>
      </c>
      <c r="R823">
        <v>5.3185000000000003E-2</v>
      </c>
      <c r="S823">
        <v>4.6043000000000001E-2</v>
      </c>
      <c r="T823">
        <v>4.8639000000000002E-2</v>
      </c>
      <c r="U823">
        <v>4.1842999999999998E-2</v>
      </c>
      <c r="V823" t="s">
        <v>843</v>
      </c>
      <c r="W823">
        <f t="shared" si="12"/>
        <v>0</v>
      </c>
    </row>
    <row r="824" spans="1:23" x14ac:dyDescent="0.2">
      <c r="A824">
        <v>822</v>
      </c>
      <c r="B824">
        <v>21</v>
      </c>
      <c r="C824">
        <v>5.8788080000000003</v>
      </c>
      <c r="D824">
        <v>179</v>
      </c>
      <c r="E824">
        <v>19.888888999999999</v>
      </c>
      <c r="F824">
        <v>2.5514489999999999</v>
      </c>
      <c r="G824">
        <v>0.99365499999999995</v>
      </c>
      <c r="H824">
        <v>1</v>
      </c>
      <c r="I824">
        <v>7.7194719999999997</v>
      </c>
      <c r="J824">
        <v>1.0460000000000001E-3</v>
      </c>
      <c r="K824">
        <v>7.2800000000000002E-4</v>
      </c>
      <c r="L824">
        <v>7.67E-4</v>
      </c>
      <c r="M824">
        <v>2.0560000000000001E-3</v>
      </c>
      <c r="N824">
        <v>4.0460000000000001E-3</v>
      </c>
      <c r="O824">
        <v>4.2919999999999998E-3</v>
      </c>
      <c r="P824">
        <v>4.3239999999999997E-3</v>
      </c>
      <c r="Q824">
        <v>1.6620000000000001E-3</v>
      </c>
      <c r="R824">
        <v>6.1469999999999997E-3</v>
      </c>
      <c r="S824">
        <v>4.28E-3</v>
      </c>
      <c r="T824">
        <v>4.509E-3</v>
      </c>
      <c r="U824">
        <v>1.2085E-2</v>
      </c>
      <c r="V824" t="s">
        <v>844</v>
      </c>
      <c r="W824">
        <f t="shared" si="12"/>
        <v>0</v>
      </c>
    </row>
    <row r="825" spans="1:23" x14ac:dyDescent="0.2">
      <c r="A825">
        <v>823</v>
      </c>
      <c r="B825">
        <v>2</v>
      </c>
      <c r="C825">
        <v>27.269918000000001</v>
      </c>
      <c r="D825">
        <v>212</v>
      </c>
      <c r="E825">
        <v>23.555555999999999</v>
      </c>
      <c r="F825">
        <v>3.066808</v>
      </c>
      <c r="G825">
        <v>1.0401130000000001</v>
      </c>
      <c r="H825">
        <v>1</v>
      </c>
      <c r="I825">
        <v>9.7675370000000008</v>
      </c>
      <c r="J825">
        <v>1.304E-3</v>
      </c>
      <c r="K825">
        <v>7.4700000000000005E-4</v>
      </c>
      <c r="L825">
        <v>7.7800000000000005E-4</v>
      </c>
      <c r="M825">
        <v>3.1380000000000002E-3</v>
      </c>
      <c r="N825">
        <v>1.8769999999999998E-2</v>
      </c>
      <c r="O825">
        <v>1.9907999999999999E-2</v>
      </c>
      <c r="P825">
        <v>2.0056999999999998E-2</v>
      </c>
      <c r="Q825">
        <v>7.7079999999999996E-3</v>
      </c>
      <c r="R825">
        <v>3.5547000000000002E-2</v>
      </c>
      <c r="S825">
        <v>2.0374E-2</v>
      </c>
      <c r="T825">
        <v>2.1215999999999999E-2</v>
      </c>
      <c r="U825">
        <v>8.5574999999999998E-2</v>
      </c>
      <c r="V825" t="s">
        <v>845</v>
      </c>
      <c r="W825">
        <f t="shared" si="12"/>
        <v>0</v>
      </c>
    </row>
    <row r="826" spans="1:23" x14ac:dyDescent="0.2">
      <c r="A826">
        <v>824</v>
      </c>
      <c r="B826">
        <v>1</v>
      </c>
      <c r="C826">
        <v>154.721082</v>
      </c>
      <c r="D826">
        <v>220</v>
      </c>
      <c r="E826">
        <v>24.444444000000001</v>
      </c>
      <c r="F826">
        <v>3.3148879999999998</v>
      </c>
      <c r="G826">
        <v>1.1898280000000001</v>
      </c>
      <c r="H826">
        <v>1</v>
      </c>
      <c r="I826">
        <v>12.428425000000001</v>
      </c>
      <c r="J826">
        <v>1.304E-3</v>
      </c>
      <c r="K826">
        <v>7.5199999999999996E-4</v>
      </c>
      <c r="L826">
        <v>7.8299999999999995E-4</v>
      </c>
      <c r="M826">
        <v>2.8270000000000001E-3</v>
      </c>
      <c r="N826">
        <v>0.10649400000000001</v>
      </c>
      <c r="O826">
        <v>0.112955</v>
      </c>
      <c r="P826">
        <v>0.113797</v>
      </c>
      <c r="Q826">
        <v>4.3735000000000003E-2</v>
      </c>
      <c r="R826">
        <v>0.20169300000000001</v>
      </c>
      <c r="S826">
        <v>0.11636000000000001</v>
      </c>
      <c r="T826">
        <v>0.121224</v>
      </c>
      <c r="U826">
        <v>0.43735099999999999</v>
      </c>
      <c r="V826" t="s">
        <v>846</v>
      </c>
      <c r="W826">
        <f t="shared" si="12"/>
        <v>0</v>
      </c>
    </row>
    <row r="827" spans="1:23" x14ac:dyDescent="0.2">
      <c r="A827">
        <v>825</v>
      </c>
      <c r="B827">
        <v>1</v>
      </c>
      <c r="C827">
        <v>154.721082</v>
      </c>
      <c r="D827">
        <v>188</v>
      </c>
      <c r="E827">
        <v>20.888888999999999</v>
      </c>
      <c r="F827">
        <v>2.2511079999999999</v>
      </c>
      <c r="G827">
        <v>1.052038</v>
      </c>
      <c r="H827">
        <v>1</v>
      </c>
      <c r="I827">
        <v>4.5031169999999996</v>
      </c>
      <c r="J827">
        <v>9.2100000000000005E-4</v>
      </c>
      <c r="K827">
        <v>7.2300000000000001E-4</v>
      </c>
      <c r="L827">
        <v>7.67E-4</v>
      </c>
      <c r="M827">
        <v>1.1000000000000001E-3</v>
      </c>
      <c r="N827">
        <v>0.10649400000000001</v>
      </c>
      <c r="O827">
        <v>0.112955</v>
      </c>
      <c r="P827">
        <v>0.113797</v>
      </c>
      <c r="Q827">
        <v>4.3735000000000003E-2</v>
      </c>
      <c r="R827">
        <v>0.14247899999999999</v>
      </c>
      <c r="S827">
        <v>0.111887</v>
      </c>
      <c r="T827">
        <v>0.11874800000000001</v>
      </c>
      <c r="U827">
        <v>0.17024800000000001</v>
      </c>
      <c r="V827" t="s">
        <v>847</v>
      </c>
      <c r="W827">
        <f t="shared" si="12"/>
        <v>0</v>
      </c>
    </row>
    <row r="828" spans="1:23" x14ac:dyDescent="0.2">
      <c r="A828">
        <v>826</v>
      </c>
      <c r="B828">
        <v>19</v>
      </c>
      <c r="C828">
        <v>13.095451000000001</v>
      </c>
      <c r="D828">
        <v>180</v>
      </c>
      <c r="E828">
        <v>20</v>
      </c>
      <c r="F828">
        <v>2.2177720000000001</v>
      </c>
      <c r="G828">
        <v>1.050748</v>
      </c>
      <c r="H828">
        <v>1</v>
      </c>
      <c r="I828">
        <v>4.5519879999999997</v>
      </c>
      <c r="J828">
        <v>8.8900000000000003E-4</v>
      </c>
      <c r="K828">
        <v>7.1000000000000002E-4</v>
      </c>
      <c r="L828">
        <v>7.6199999999999998E-4</v>
      </c>
      <c r="M828">
        <v>1.0120000000000001E-3</v>
      </c>
      <c r="N828">
        <v>9.0139999999999994E-3</v>
      </c>
      <c r="O828">
        <v>9.5600000000000008E-3</v>
      </c>
      <c r="P828">
        <v>9.6319999999999999E-3</v>
      </c>
      <c r="Q828">
        <v>3.702E-3</v>
      </c>
      <c r="R828">
        <v>1.1643000000000001E-2</v>
      </c>
      <c r="S828">
        <v>9.2940000000000002E-3</v>
      </c>
      <c r="T828">
        <v>9.9850000000000008E-3</v>
      </c>
      <c r="U828">
        <v>1.3254999999999999E-2</v>
      </c>
      <c r="V828" t="s">
        <v>848</v>
      </c>
      <c r="W828">
        <f t="shared" si="12"/>
        <v>0</v>
      </c>
    </row>
    <row r="829" spans="1:23" x14ac:dyDescent="0.2">
      <c r="A829">
        <v>827</v>
      </c>
      <c r="B829">
        <v>17</v>
      </c>
      <c r="C829">
        <v>6.3534480000000002</v>
      </c>
      <c r="D829">
        <v>190</v>
      </c>
      <c r="E829">
        <v>21.111111000000001</v>
      </c>
      <c r="F829">
        <v>2.4635699999999998</v>
      </c>
      <c r="G829">
        <v>1.009738</v>
      </c>
      <c r="H829">
        <v>1</v>
      </c>
      <c r="I829">
        <v>8.8261240000000001</v>
      </c>
      <c r="J829">
        <v>9.2400000000000002E-4</v>
      </c>
      <c r="K829">
        <v>7.2199999999999999E-4</v>
      </c>
      <c r="L829">
        <v>7.5699999999999997E-4</v>
      </c>
      <c r="M829">
        <v>1.487E-3</v>
      </c>
      <c r="N829">
        <v>4.3730000000000002E-3</v>
      </c>
      <c r="O829">
        <v>4.6379999999999998E-3</v>
      </c>
      <c r="P829">
        <v>4.6730000000000001E-3</v>
      </c>
      <c r="Q829">
        <v>1.7960000000000001E-3</v>
      </c>
      <c r="R829">
        <v>5.868E-3</v>
      </c>
      <c r="S829">
        <v>4.5890000000000002E-3</v>
      </c>
      <c r="T829">
        <v>4.81E-3</v>
      </c>
      <c r="U829">
        <v>9.4490000000000008E-3</v>
      </c>
      <c r="V829" t="s">
        <v>849</v>
      </c>
      <c r="W829">
        <f t="shared" si="12"/>
        <v>0</v>
      </c>
    </row>
    <row r="830" spans="1:23" x14ac:dyDescent="0.2">
      <c r="A830">
        <v>828</v>
      </c>
      <c r="B830">
        <v>3</v>
      </c>
      <c r="C830">
        <v>70.440127000000004</v>
      </c>
      <c r="D830">
        <v>212</v>
      </c>
      <c r="E830">
        <v>23.555555999999999</v>
      </c>
      <c r="F830">
        <v>2.210102</v>
      </c>
      <c r="G830">
        <v>1.0090209999999999</v>
      </c>
      <c r="H830">
        <v>1</v>
      </c>
      <c r="I830">
        <v>4.2153229999999997</v>
      </c>
      <c r="J830">
        <v>9.1200000000000005E-4</v>
      </c>
      <c r="K830">
        <v>7.1299999999999998E-4</v>
      </c>
      <c r="L830">
        <v>7.5199999999999996E-4</v>
      </c>
      <c r="M830">
        <v>1.4220000000000001E-3</v>
      </c>
      <c r="N830">
        <v>4.8483999999999999E-2</v>
      </c>
      <c r="O830">
        <v>5.1424999999999998E-2</v>
      </c>
      <c r="P830">
        <v>5.1809000000000001E-2</v>
      </c>
      <c r="Q830">
        <v>1.9911000000000002E-2</v>
      </c>
      <c r="R830">
        <v>6.4267000000000005E-2</v>
      </c>
      <c r="S830">
        <v>5.0203999999999999E-2</v>
      </c>
      <c r="T830">
        <v>5.2970999999999997E-2</v>
      </c>
      <c r="U830">
        <v>0.100175</v>
      </c>
      <c r="V830" t="s">
        <v>850</v>
      </c>
      <c r="W830">
        <f t="shared" si="12"/>
        <v>0</v>
      </c>
    </row>
    <row r="831" spans="1:23" x14ac:dyDescent="0.2">
      <c r="A831">
        <v>829</v>
      </c>
      <c r="B831">
        <v>2</v>
      </c>
      <c r="C831">
        <v>53.501973999999997</v>
      </c>
      <c r="D831">
        <v>214</v>
      </c>
      <c r="E831">
        <v>23.777778000000001</v>
      </c>
      <c r="F831">
        <v>2.3388170000000001</v>
      </c>
      <c r="G831">
        <v>1.0853790000000001</v>
      </c>
      <c r="H831">
        <v>1</v>
      </c>
      <c r="I831">
        <v>7.2106539999999999</v>
      </c>
      <c r="J831">
        <v>8.4999999999999995E-4</v>
      </c>
      <c r="K831">
        <v>7.1699999999999997E-4</v>
      </c>
      <c r="L831">
        <v>7.5000000000000002E-4</v>
      </c>
      <c r="M831">
        <v>8.3000000000000001E-4</v>
      </c>
      <c r="N831">
        <v>3.6824999999999997E-2</v>
      </c>
      <c r="O831">
        <v>3.9059000000000003E-2</v>
      </c>
      <c r="P831">
        <v>3.9350999999999997E-2</v>
      </c>
      <c r="Q831">
        <v>1.5124E-2</v>
      </c>
      <c r="R831">
        <v>4.5453E-2</v>
      </c>
      <c r="S831">
        <v>3.8365999999999997E-2</v>
      </c>
      <c r="T831">
        <v>4.0126000000000002E-2</v>
      </c>
      <c r="U831">
        <v>4.4421000000000002E-2</v>
      </c>
      <c r="V831" t="s">
        <v>851</v>
      </c>
      <c r="W831">
        <f t="shared" si="12"/>
        <v>0</v>
      </c>
    </row>
    <row r="832" spans="1:23" x14ac:dyDescent="0.2">
      <c r="A832">
        <v>830</v>
      </c>
      <c r="B832">
        <v>1</v>
      </c>
      <c r="C832">
        <v>38.6</v>
      </c>
      <c r="D832">
        <v>204</v>
      </c>
      <c r="E832">
        <v>22.666667</v>
      </c>
      <c r="F832">
        <v>2.0717449999999999</v>
      </c>
      <c r="G832">
        <v>0.96458600000000005</v>
      </c>
      <c r="H832">
        <v>1</v>
      </c>
      <c r="I832">
        <v>3.651856</v>
      </c>
      <c r="J832">
        <v>8.2299999999999995E-4</v>
      </c>
      <c r="K832">
        <v>7.2099999999999996E-4</v>
      </c>
      <c r="L832">
        <v>7.4899999999999999E-4</v>
      </c>
      <c r="M832">
        <v>6.4999999999999997E-4</v>
      </c>
      <c r="N832">
        <v>2.6568000000000001E-2</v>
      </c>
      <c r="O832">
        <v>2.818E-2</v>
      </c>
      <c r="P832">
        <v>2.8389999999999999E-2</v>
      </c>
      <c r="Q832">
        <v>1.0911000000000001E-2</v>
      </c>
      <c r="R832">
        <v>3.1759000000000003E-2</v>
      </c>
      <c r="S832">
        <v>2.7843E-2</v>
      </c>
      <c r="T832">
        <v>2.8916000000000001E-2</v>
      </c>
      <c r="U832">
        <v>2.5079000000000001E-2</v>
      </c>
      <c r="V832" t="s">
        <v>852</v>
      </c>
      <c r="W832">
        <f t="shared" si="12"/>
        <v>0</v>
      </c>
    </row>
    <row r="833" spans="1:23" x14ac:dyDescent="0.2">
      <c r="A833">
        <v>831</v>
      </c>
      <c r="B833">
        <v>1</v>
      </c>
      <c r="C833">
        <v>38.6</v>
      </c>
      <c r="D833">
        <v>215</v>
      </c>
      <c r="E833">
        <v>23.888888999999999</v>
      </c>
      <c r="F833">
        <v>1.9953000000000001</v>
      </c>
      <c r="G833">
        <v>0.98314000000000001</v>
      </c>
      <c r="H833">
        <v>1</v>
      </c>
      <c r="I833">
        <v>3.157594</v>
      </c>
      <c r="J833">
        <v>8.1999999999999998E-4</v>
      </c>
      <c r="K833">
        <v>7.1900000000000002E-4</v>
      </c>
      <c r="L833">
        <v>7.5100000000000004E-4</v>
      </c>
      <c r="M833">
        <v>6.5600000000000001E-4</v>
      </c>
      <c r="N833">
        <v>2.6568000000000001E-2</v>
      </c>
      <c r="O833">
        <v>2.818E-2</v>
      </c>
      <c r="P833">
        <v>2.8389999999999999E-2</v>
      </c>
      <c r="Q833">
        <v>1.0911000000000001E-2</v>
      </c>
      <c r="R833">
        <v>3.1637999999999999E-2</v>
      </c>
      <c r="S833">
        <v>2.7765999999999999E-2</v>
      </c>
      <c r="T833">
        <v>2.8969000000000002E-2</v>
      </c>
      <c r="U833">
        <v>2.5302999999999999E-2</v>
      </c>
      <c r="V833" t="s">
        <v>853</v>
      </c>
      <c r="W833">
        <f t="shared" si="12"/>
        <v>0</v>
      </c>
    </row>
    <row r="834" spans="1:23" x14ac:dyDescent="0.2">
      <c r="A834">
        <v>832</v>
      </c>
      <c r="B834">
        <v>1</v>
      </c>
      <c r="C834">
        <v>92.101973999999998</v>
      </c>
      <c r="D834">
        <v>208</v>
      </c>
      <c r="E834">
        <v>23.111111000000001</v>
      </c>
      <c r="F834">
        <v>2.1984159999999999</v>
      </c>
      <c r="G834">
        <v>1.010562</v>
      </c>
      <c r="H834">
        <v>1</v>
      </c>
      <c r="I834">
        <v>4.3519920000000001</v>
      </c>
      <c r="J834">
        <v>8.83E-4</v>
      </c>
      <c r="K834">
        <v>7.2300000000000001E-4</v>
      </c>
      <c r="L834">
        <v>7.5199999999999996E-4</v>
      </c>
      <c r="M834">
        <v>1.173E-3</v>
      </c>
      <c r="N834">
        <v>6.3393000000000005E-2</v>
      </c>
      <c r="O834">
        <v>6.7238999999999993E-2</v>
      </c>
      <c r="P834">
        <v>6.7740999999999996E-2</v>
      </c>
      <c r="Q834">
        <v>2.6034999999999999E-2</v>
      </c>
      <c r="R834">
        <v>8.1351999999999994E-2</v>
      </c>
      <c r="S834">
        <v>6.6619999999999999E-2</v>
      </c>
      <c r="T834">
        <v>6.9306999999999994E-2</v>
      </c>
      <c r="U834">
        <v>0.108004</v>
      </c>
      <c r="V834" t="s">
        <v>854</v>
      </c>
      <c r="W834">
        <f t="shared" ref="W834:W868" si="13">IF(AND($E834&gt;95,H834&gt;2),1,0)</f>
        <v>0</v>
      </c>
    </row>
    <row r="835" spans="1:23" x14ac:dyDescent="0.2">
      <c r="A835">
        <v>833</v>
      </c>
      <c r="B835">
        <v>14</v>
      </c>
      <c r="C835">
        <v>114.699061</v>
      </c>
      <c r="D835">
        <v>197</v>
      </c>
      <c r="E835">
        <v>21.888888999999999</v>
      </c>
      <c r="F835">
        <v>2.3170679999999999</v>
      </c>
      <c r="G835">
        <v>1.069747</v>
      </c>
      <c r="H835">
        <v>1</v>
      </c>
      <c r="I835">
        <v>7.3682299999999996</v>
      </c>
      <c r="J835">
        <v>8.4999999999999995E-4</v>
      </c>
      <c r="K835">
        <v>7.1699999999999997E-4</v>
      </c>
      <c r="L835">
        <v>7.5100000000000004E-4</v>
      </c>
      <c r="M835">
        <v>9.7400000000000004E-4</v>
      </c>
      <c r="N835">
        <v>7.8947000000000003E-2</v>
      </c>
      <c r="O835">
        <v>8.3736000000000005E-2</v>
      </c>
      <c r="P835">
        <v>8.4361000000000005E-2</v>
      </c>
      <c r="Q835">
        <v>3.2421999999999999E-2</v>
      </c>
      <c r="R835">
        <v>9.7518999999999995E-2</v>
      </c>
      <c r="S835">
        <v>8.2222000000000003E-2</v>
      </c>
      <c r="T835">
        <v>8.6195999999999995E-2</v>
      </c>
      <c r="U835">
        <v>0.11174199999999999</v>
      </c>
      <c r="V835" t="s">
        <v>855</v>
      </c>
      <c r="W835">
        <f t="shared" si="13"/>
        <v>0</v>
      </c>
    </row>
    <row r="836" spans="1:23" x14ac:dyDescent="0.2">
      <c r="A836">
        <v>834</v>
      </c>
      <c r="B836">
        <v>12</v>
      </c>
      <c r="C836">
        <v>1.0000000000000001E-5</v>
      </c>
      <c r="D836">
        <v>219</v>
      </c>
      <c r="E836">
        <v>24.333333</v>
      </c>
      <c r="F836">
        <v>2.5448689999999998</v>
      </c>
      <c r="G836">
        <v>1.0783879999999999</v>
      </c>
      <c r="H836">
        <v>1</v>
      </c>
      <c r="I836">
        <v>6.2212009999999998</v>
      </c>
      <c r="J836">
        <v>1.093E-3</v>
      </c>
      <c r="K836">
        <v>7.0899999999999999E-4</v>
      </c>
      <c r="L836">
        <v>7.5699999999999997E-4</v>
      </c>
      <c r="M836">
        <v>1.9989999999999999E-3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 t="s">
        <v>856</v>
      </c>
      <c r="W836">
        <f t="shared" si="13"/>
        <v>0</v>
      </c>
    </row>
    <row r="837" spans="1:23" x14ac:dyDescent="0.2">
      <c r="A837">
        <v>835</v>
      </c>
      <c r="B837">
        <v>11</v>
      </c>
      <c r="C837">
        <v>1.0000000000000001E-5</v>
      </c>
      <c r="D837">
        <v>227</v>
      </c>
      <c r="E837">
        <v>25.222221999999999</v>
      </c>
      <c r="F837">
        <v>2.2053219999999998</v>
      </c>
      <c r="G837">
        <v>0.97270199999999996</v>
      </c>
      <c r="H837">
        <v>1</v>
      </c>
      <c r="I837">
        <v>3.9285939999999999</v>
      </c>
      <c r="J837">
        <v>9.5799999999999998E-4</v>
      </c>
      <c r="K837">
        <v>7.2800000000000002E-4</v>
      </c>
      <c r="L837">
        <v>7.5199999999999996E-4</v>
      </c>
      <c r="M837">
        <v>1.6280000000000001E-3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 t="s">
        <v>857</v>
      </c>
      <c r="W837">
        <f t="shared" si="13"/>
        <v>0</v>
      </c>
    </row>
    <row r="838" spans="1:23" x14ac:dyDescent="0.2">
      <c r="A838">
        <v>836</v>
      </c>
      <c r="B838">
        <v>1</v>
      </c>
      <c r="C838">
        <v>47.843040000000002</v>
      </c>
      <c r="D838">
        <v>228</v>
      </c>
      <c r="E838">
        <v>25.333333</v>
      </c>
      <c r="F838">
        <v>2.7546909999999998</v>
      </c>
      <c r="G838">
        <v>1.0681499999999999</v>
      </c>
      <c r="H838">
        <v>1</v>
      </c>
      <c r="I838">
        <v>6.3225490000000004</v>
      </c>
      <c r="J838">
        <v>1.0380000000000001E-3</v>
      </c>
      <c r="K838">
        <v>7.2099999999999996E-4</v>
      </c>
      <c r="L838">
        <v>7.67E-4</v>
      </c>
      <c r="M838">
        <v>1.428E-3</v>
      </c>
      <c r="N838">
        <v>3.2930000000000001E-2</v>
      </c>
      <c r="O838">
        <v>3.4928000000000001E-2</v>
      </c>
      <c r="P838">
        <v>3.5188999999999998E-2</v>
      </c>
      <c r="Q838">
        <v>1.3524E-2</v>
      </c>
      <c r="R838">
        <v>4.9659000000000002E-2</v>
      </c>
      <c r="S838">
        <v>3.4487999999999998E-2</v>
      </c>
      <c r="T838">
        <v>3.6695999999999999E-2</v>
      </c>
      <c r="U838">
        <v>6.8304000000000004E-2</v>
      </c>
      <c r="V838" t="s">
        <v>858</v>
      </c>
      <c r="W838">
        <f t="shared" si="13"/>
        <v>0</v>
      </c>
    </row>
    <row r="839" spans="1:23" x14ac:dyDescent="0.2">
      <c r="A839">
        <v>837</v>
      </c>
      <c r="B839">
        <v>10</v>
      </c>
      <c r="C839">
        <v>8.1313899999999997</v>
      </c>
      <c r="D839">
        <v>223</v>
      </c>
      <c r="E839">
        <v>24.777778000000001</v>
      </c>
      <c r="F839">
        <v>2.273228</v>
      </c>
      <c r="G839">
        <v>1.0557030000000001</v>
      </c>
      <c r="H839">
        <v>1</v>
      </c>
      <c r="I839">
        <v>6.7568570000000001</v>
      </c>
      <c r="J839">
        <v>8.83E-4</v>
      </c>
      <c r="K839">
        <v>7.3099999999999999E-4</v>
      </c>
      <c r="L839">
        <v>7.4899999999999999E-4</v>
      </c>
      <c r="M839">
        <v>1.292E-3</v>
      </c>
      <c r="N839">
        <v>5.5970000000000004E-3</v>
      </c>
      <c r="O839">
        <v>5.9360000000000003E-3</v>
      </c>
      <c r="P839">
        <v>5.9810000000000002E-3</v>
      </c>
      <c r="Q839">
        <v>2.2989999999999998E-3</v>
      </c>
      <c r="R839">
        <v>7.1770000000000002E-3</v>
      </c>
      <c r="S839">
        <v>5.947E-3</v>
      </c>
      <c r="T839">
        <v>6.0899999999999999E-3</v>
      </c>
      <c r="U839">
        <v>1.0503E-2</v>
      </c>
      <c r="V839" t="s">
        <v>859</v>
      </c>
      <c r="W839">
        <f t="shared" si="13"/>
        <v>0</v>
      </c>
    </row>
    <row r="840" spans="1:23" x14ac:dyDescent="0.2">
      <c r="A840">
        <v>838</v>
      </c>
      <c r="B840">
        <v>9</v>
      </c>
      <c r="C840">
        <v>5.2895200000000004</v>
      </c>
      <c r="D840">
        <v>272</v>
      </c>
      <c r="E840">
        <v>30.222221999999999</v>
      </c>
      <c r="F840">
        <v>2.4539559999999998</v>
      </c>
      <c r="G840">
        <v>1.034999</v>
      </c>
      <c r="H840">
        <v>1</v>
      </c>
      <c r="I840">
        <v>6.0750159999999997</v>
      </c>
      <c r="J840">
        <v>1.0300000000000001E-3</v>
      </c>
      <c r="K840">
        <v>7.1699999999999997E-4</v>
      </c>
      <c r="L840">
        <v>7.4899999999999999E-4</v>
      </c>
      <c r="M840">
        <v>1.7750000000000001E-3</v>
      </c>
      <c r="N840">
        <v>3.6410000000000001E-3</v>
      </c>
      <c r="O840">
        <v>3.862E-3</v>
      </c>
      <c r="P840">
        <v>3.8899999999999998E-3</v>
      </c>
      <c r="Q840">
        <v>1.495E-3</v>
      </c>
      <c r="R840">
        <v>5.45E-3</v>
      </c>
      <c r="S840">
        <v>3.79E-3</v>
      </c>
      <c r="T840">
        <v>3.9620000000000002E-3</v>
      </c>
      <c r="U840">
        <v>9.3869999999999995E-3</v>
      </c>
      <c r="V840" t="s">
        <v>860</v>
      </c>
      <c r="W840">
        <f t="shared" si="13"/>
        <v>0</v>
      </c>
    </row>
    <row r="841" spans="1:23" x14ac:dyDescent="0.2">
      <c r="A841">
        <v>839</v>
      </c>
      <c r="B841">
        <v>8</v>
      </c>
      <c r="C841">
        <v>1.36158</v>
      </c>
      <c r="D841">
        <v>278</v>
      </c>
      <c r="E841">
        <v>30.888888999999999</v>
      </c>
      <c r="F841">
        <v>2.7310919999999999</v>
      </c>
      <c r="G841">
        <v>1.1602779999999999</v>
      </c>
      <c r="H841">
        <v>1</v>
      </c>
      <c r="I841">
        <v>12.496679</v>
      </c>
      <c r="J841">
        <v>9.2900000000000003E-4</v>
      </c>
      <c r="K841">
        <v>7.0799999999999997E-4</v>
      </c>
      <c r="L841">
        <v>7.3700000000000002E-4</v>
      </c>
      <c r="M841">
        <v>1.4450000000000001E-3</v>
      </c>
      <c r="N841">
        <v>9.3700000000000001E-4</v>
      </c>
      <c r="O841">
        <v>9.9400000000000009E-4</v>
      </c>
      <c r="P841">
        <v>1.0009999999999999E-3</v>
      </c>
      <c r="Q841">
        <v>3.8499999999999998E-4</v>
      </c>
      <c r="R841">
        <v>1.266E-3</v>
      </c>
      <c r="S841">
        <v>9.6400000000000001E-4</v>
      </c>
      <c r="T841">
        <v>1.0039999999999999E-3</v>
      </c>
      <c r="U841">
        <v>1.9680000000000001E-3</v>
      </c>
      <c r="V841" t="s">
        <v>861</v>
      </c>
      <c r="W841">
        <f t="shared" si="13"/>
        <v>0</v>
      </c>
    </row>
    <row r="842" spans="1:23" x14ac:dyDescent="0.2">
      <c r="A842">
        <v>840</v>
      </c>
      <c r="B842">
        <v>4</v>
      </c>
      <c r="C842">
        <v>6.8566700000000003</v>
      </c>
      <c r="D842">
        <v>279</v>
      </c>
      <c r="E842">
        <v>31</v>
      </c>
      <c r="F842">
        <v>2.2083759999999999</v>
      </c>
      <c r="G842">
        <v>1.0175399999999999</v>
      </c>
      <c r="H842">
        <v>1</v>
      </c>
      <c r="I842">
        <v>7.5929099999999998</v>
      </c>
      <c r="J842">
        <v>8.2700000000000004E-4</v>
      </c>
      <c r="K842">
        <v>7.2300000000000001E-4</v>
      </c>
      <c r="L842">
        <v>7.27E-4</v>
      </c>
      <c r="M842">
        <v>1.0549999999999999E-3</v>
      </c>
      <c r="N842">
        <v>4.7190000000000001E-3</v>
      </c>
      <c r="O842">
        <v>5.006E-3</v>
      </c>
      <c r="P842">
        <v>5.0429999999999997E-3</v>
      </c>
      <c r="Q842">
        <v>1.9380000000000001E-3</v>
      </c>
      <c r="R842">
        <v>5.6690000000000004E-3</v>
      </c>
      <c r="S842">
        <v>4.96E-3</v>
      </c>
      <c r="T842">
        <v>4.9849999999999998E-3</v>
      </c>
      <c r="U842">
        <v>7.234E-3</v>
      </c>
      <c r="V842" t="s">
        <v>862</v>
      </c>
      <c r="W842">
        <f t="shared" si="13"/>
        <v>0</v>
      </c>
    </row>
    <row r="843" spans="1:23" x14ac:dyDescent="0.2">
      <c r="A843">
        <v>841</v>
      </c>
      <c r="B843">
        <v>3</v>
      </c>
      <c r="C843">
        <v>7.3816899999999999</v>
      </c>
      <c r="D843">
        <v>300</v>
      </c>
      <c r="E843">
        <v>33.333333000000003</v>
      </c>
      <c r="F843">
        <v>1.8795249999999999</v>
      </c>
      <c r="G843">
        <v>0.96296999999999999</v>
      </c>
      <c r="H843">
        <v>1</v>
      </c>
      <c r="I843">
        <v>2.9896829999999999</v>
      </c>
      <c r="J843">
        <v>7.7300000000000003E-4</v>
      </c>
      <c r="K843">
        <v>7.2000000000000005E-4</v>
      </c>
      <c r="L843">
        <v>7.27E-4</v>
      </c>
      <c r="M843">
        <v>5.9400000000000002E-4</v>
      </c>
      <c r="N843">
        <v>5.0809999999999996E-3</v>
      </c>
      <c r="O843">
        <v>5.3889999999999997E-3</v>
      </c>
      <c r="P843">
        <v>5.4289999999999998E-3</v>
      </c>
      <c r="Q843">
        <v>2.0869999999999999E-3</v>
      </c>
      <c r="R843">
        <v>5.7099999999999998E-3</v>
      </c>
      <c r="S843">
        <v>5.3169999999999997E-3</v>
      </c>
      <c r="T843">
        <v>5.3660000000000001E-3</v>
      </c>
      <c r="U843">
        <v>4.3829999999999997E-3</v>
      </c>
      <c r="V843" t="s">
        <v>863</v>
      </c>
      <c r="W843">
        <f t="shared" si="13"/>
        <v>0</v>
      </c>
    </row>
    <row r="844" spans="1:23" x14ac:dyDescent="0.2">
      <c r="A844">
        <v>842</v>
      </c>
      <c r="B844">
        <v>2</v>
      </c>
      <c r="C844">
        <v>2.4865900000000001</v>
      </c>
      <c r="D844">
        <v>316</v>
      </c>
      <c r="E844">
        <v>35.111111000000001</v>
      </c>
      <c r="F844">
        <v>2.9294829999999998</v>
      </c>
      <c r="G844">
        <v>0.98714100000000005</v>
      </c>
      <c r="H844">
        <v>1</v>
      </c>
      <c r="I844">
        <v>18.896521</v>
      </c>
      <c r="J844">
        <v>9.3300000000000002E-4</v>
      </c>
      <c r="K844">
        <v>7.2900000000000005E-4</v>
      </c>
      <c r="L844">
        <v>7.27E-4</v>
      </c>
      <c r="M844">
        <v>1.4989999999999999E-3</v>
      </c>
      <c r="N844">
        <v>1.712E-3</v>
      </c>
      <c r="O844">
        <v>1.815E-3</v>
      </c>
      <c r="P844">
        <v>1.8289999999999999E-3</v>
      </c>
      <c r="Q844">
        <v>7.0299999999999996E-4</v>
      </c>
      <c r="R844">
        <v>2.3189999999999999E-3</v>
      </c>
      <c r="S844">
        <v>1.8129999999999999E-3</v>
      </c>
      <c r="T844">
        <v>1.8079999999999999E-3</v>
      </c>
      <c r="U844">
        <v>3.728E-3</v>
      </c>
      <c r="V844" t="s">
        <v>864</v>
      </c>
      <c r="W844">
        <f t="shared" si="13"/>
        <v>0</v>
      </c>
    </row>
    <row r="845" spans="1:23" x14ac:dyDescent="0.2">
      <c r="A845">
        <v>843</v>
      </c>
      <c r="B845">
        <v>1</v>
      </c>
      <c r="C845">
        <v>16.335599999999999</v>
      </c>
      <c r="D845">
        <v>303</v>
      </c>
      <c r="E845">
        <v>33.666666999999997</v>
      </c>
      <c r="F845">
        <v>2.0306850000000001</v>
      </c>
      <c r="G845">
        <v>0.94723500000000005</v>
      </c>
      <c r="H845">
        <v>1</v>
      </c>
      <c r="I845">
        <v>4.0085879999999996</v>
      </c>
      <c r="J845">
        <v>8.3299999999999997E-4</v>
      </c>
      <c r="K845">
        <v>7.2199999999999999E-4</v>
      </c>
      <c r="L845">
        <v>7.27E-4</v>
      </c>
      <c r="M845">
        <v>9.4200000000000002E-4</v>
      </c>
      <c r="N845">
        <v>1.1244000000000001E-2</v>
      </c>
      <c r="O845">
        <v>1.1926000000000001E-2</v>
      </c>
      <c r="P845">
        <v>1.2015E-2</v>
      </c>
      <c r="Q845">
        <v>4.6179999999999997E-3</v>
      </c>
      <c r="R845">
        <v>1.3606E-2</v>
      </c>
      <c r="S845">
        <v>1.1799E-2</v>
      </c>
      <c r="T845">
        <v>1.1872000000000001E-2</v>
      </c>
      <c r="U845">
        <v>1.5389E-2</v>
      </c>
      <c r="V845" t="s">
        <v>865</v>
      </c>
      <c r="W845">
        <f t="shared" si="13"/>
        <v>0</v>
      </c>
    </row>
    <row r="846" spans="1:23" x14ac:dyDescent="0.2">
      <c r="A846">
        <v>844</v>
      </c>
      <c r="B846">
        <v>1</v>
      </c>
      <c r="C846">
        <v>16.335599999999999</v>
      </c>
      <c r="D846">
        <v>309</v>
      </c>
      <c r="E846">
        <v>34.333333000000003</v>
      </c>
      <c r="F846">
        <v>2.4733450000000001</v>
      </c>
      <c r="G846">
        <v>1.2442660000000001</v>
      </c>
      <c r="H846">
        <v>1</v>
      </c>
      <c r="I846">
        <v>16.186198999999998</v>
      </c>
      <c r="J846">
        <v>8.2899999999999998E-4</v>
      </c>
      <c r="K846">
        <v>7.2000000000000005E-4</v>
      </c>
      <c r="L846">
        <v>7.27E-4</v>
      </c>
      <c r="M846">
        <v>1.0820000000000001E-3</v>
      </c>
      <c r="N846">
        <v>1.1244000000000001E-2</v>
      </c>
      <c r="O846">
        <v>1.1926000000000001E-2</v>
      </c>
      <c r="P846">
        <v>1.2015E-2</v>
      </c>
      <c r="Q846">
        <v>4.6179999999999997E-3</v>
      </c>
      <c r="R846">
        <v>1.3535999999999999E-2</v>
      </c>
      <c r="S846">
        <v>1.1757E-2</v>
      </c>
      <c r="T846">
        <v>1.1879000000000001E-2</v>
      </c>
      <c r="U846">
        <v>1.7682E-2</v>
      </c>
      <c r="V846" t="s">
        <v>866</v>
      </c>
      <c r="W846">
        <f t="shared" si="13"/>
        <v>0</v>
      </c>
    </row>
    <row r="847" spans="1:23" x14ac:dyDescent="0.2">
      <c r="A847">
        <v>845</v>
      </c>
      <c r="B847">
        <v>1</v>
      </c>
      <c r="C847">
        <v>18.822189999999999</v>
      </c>
      <c r="D847">
        <v>295</v>
      </c>
      <c r="E847">
        <v>32.777777999999998</v>
      </c>
      <c r="F847">
        <v>1.9283980000000001</v>
      </c>
      <c r="G847">
        <v>0.94380299999999995</v>
      </c>
      <c r="H847">
        <v>1</v>
      </c>
      <c r="I847">
        <v>3.643961</v>
      </c>
      <c r="J847">
        <v>7.8200000000000003E-4</v>
      </c>
      <c r="K847">
        <v>7.1699999999999997E-4</v>
      </c>
      <c r="L847">
        <v>7.2599999999999997E-4</v>
      </c>
      <c r="M847">
        <v>7.6300000000000001E-4</v>
      </c>
      <c r="N847">
        <v>1.2955E-2</v>
      </c>
      <c r="O847">
        <v>1.3741E-2</v>
      </c>
      <c r="P847">
        <v>1.3844E-2</v>
      </c>
      <c r="Q847">
        <v>5.3210000000000002E-3</v>
      </c>
      <c r="R847">
        <v>1.4715000000000001E-2</v>
      </c>
      <c r="S847">
        <v>1.3504E-2</v>
      </c>
      <c r="T847">
        <v>1.3665E-2</v>
      </c>
      <c r="U847">
        <v>1.4352E-2</v>
      </c>
      <c r="V847" t="s">
        <v>867</v>
      </c>
      <c r="W847">
        <f t="shared" si="13"/>
        <v>0</v>
      </c>
    </row>
    <row r="848" spans="1:23" x14ac:dyDescent="0.2">
      <c r="A848">
        <v>846</v>
      </c>
      <c r="B848">
        <v>1</v>
      </c>
      <c r="C848">
        <v>26.203880000000002</v>
      </c>
      <c r="D848">
        <v>273</v>
      </c>
      <c r="E848">
        <v>30.333333</v>
      </c>
      <c r="F848">
        <v>2.246048</v>
      </c>
      <c r="G848">
        <v>1.0500290000000001</v>
      </c>
      <c r="H848">
        <v>1</v>
      </c>
      <c r="I848">
        <v>7.5491580000000003</v>
      </c>
      <c r="J848">
        <v>8.3600000000000005E-4</v>
      </c>
      <c r="K848">
        <v>7.0200000000000004E-4</v>
      </c>
      <c r="L848">
        <v>7.2800000000000002E-4</v>
      </c>
      <c r="M848">
        <v>1.4289999999999999E-3</v>
      </c>
      <c r="N848">
        <v>1.8036E-2</v>
      </c>
      <c r="O848">
        <v>1.9130000000000001E-2</v>
      </c>
      <c r="P848">
        <v>1.9272999999999998E-2</v>
      </c>
      <c r="Q848">
        <v>7.4070000000000004E-3</v>
      </c>
      <c r="R848">
        <v>2.1912000000000001E-2</v>
      </c>
      <c r="S848">
        <v>1.8404E-2</v>
      </c>
      <c r="T848">
        <v>1.9068000000000002E-2</v>
      </c>
      <c r="U848">
        <v>3.7433000000000001E-2</v>
      </c>
      <c r="V848" t="s">
        <v>868</v>
      </c>
      <c r="W848">
        <f t="shared" si="13"/>
        <v>0</v>
      </c>
    </row>
    <row r="849" spans="1:23" x14ac:dyDescent="0.2">
      <c r="A849">
        <v>847</v>
      </c>
      <c r="B849">
        <v>4</v>
      </c>
      <c r="C849">
        <v>7.6787700000000001</v>
      </c>
      <c r="D849">
        <v>279</v>
      </c>
      <c r="E849">
        <v>31</v>
      </c>
      <c r="F849">
        <v>2.0124309999999999</v>
      </c>
      <c r="G849">
        <v>0.97900900000000002</v>
      </c>
      <c r="H849">
        <v>1</v>
      </c>
      <c r="I849">
        <v>3.7669540000000001</v>
      </c>
      <c r="J849">
        <v>8.1099999999999998E-4</v>
      </c>
      <c r="K849">
        <v>7.1900000000000002E-4</v>
      </c>
      <c r="L849">
        <v>7.2900000000000005E-4</v>
      </c>
      <c r="M849">
        <v>9.5E-4</v>
      </c>
      <c r="N849">
        <v>5.2849999999999998E-3</v>
      </c>
      <c r="O849">
        <v>5.6059999999999999E-3</v>
      </c>
      <c r="P849">
        <v>5.6480000000000002E-3</v>
      </c>
      <c r="Q849">
        <v>2.1710000000000002E-3</v>
      </c>
      <c r="R849">
        <v>6.2300000000000003E-3</v>
      </c>
      <c r="S849">
        <v>5.5209999999999999E-3</v>
      </c>
      <c r="T849">
        <v>5.5989999999999998E-3</v>
      </c>
      <c r="U849">
        <v>7.2989999999999999E-3</v>
      </c>
      <c r="V849" t="s">
        <v>869</v>
      </c>
      <c r="W849">
        <f t="shared" si="13"/>
        <v>0</v>
      </c>
    </row>
    <row r="850" spans="1:23" x14ac:dyDescent="0.2">
      <c r="A850">
        <v>848</v>
      </c>
      <c r="B850">
        <v>2</v>
      </c>
      <c r="C850">
        <v>15.47452</v>
      </c>
      <c r="D850">
        <v>290</v>
      </c>
      <c r="E850">
        <v>32.222222000000002</v>
      </c>
      <c r="F850">
        <v>1.941022</v>
      </c>
      <c r="G850">
        <v>0.95496800000000004</v>
      </c>
      <c r="H850">
        <v>1</v>
      </c>
      <c r="I850">
        <v>3.2725620000000002</v>
      </c>
      <c r="J850">
        <v>7.94E-4</v>
      </c>
      <c r="K850">
        <v>7.2800000000000002E-4</v>
      </c>
      <c r="L850">
        <v>7.2999999999999996E-4</v>
      </c>
      <c r="M850">
        <v>8.12E-4</v>
      </c>
      <c r="N850">
        <v>1.0651000000000001E-2</v>
      </c>
      <c r="O850">
        <v>1.1297E-2</v>
      </c>
      <c r="P850">
        <v>1.1382E-2</v>
      </c>
      <c r="Q850">
        <v>4.3740000000000003E-3</v>
      </c>
      <c r="R850">
        <v>1.2291E-2</v>
      </c>
      <c r="S850">
        <v>1.1261E-2</v>
      </c>
      <c r="T850">
        <v>1.1294999999999999E-2</v>
      </c>
      <c r="U850">
        <v>1.2567E-2</v>
      </c>
      <c r="V850" t="s">
        <v>870</v>
      </c>
      <c r="W850">
        <f t="shared" si="13"/>
        <v>0</v>
      </c>
    </row>
    <row r="851" spans="1:23" x14ac:dyDescent="0.2">
      <c r="A851">
        <v>849</v>
      </c>
      <c r="B851">
        <v>1</v>
      </c>
      <c r="C851">
        <v>9.9072600000000008</v>
      </c>
      <c r="D851">
        <v>288</v>
      </c>
      <c r="E851">
        <v>32</v>
      </c>
      <c r="F851">
        <v>2.0754990000000002</v>
      </c>
      <c r="G851">
        <v>0.97846100000000003</v>
      </c>
      <c r="H851">
        <v>1</v>
      </c>
      <c r="I851">
        <v>4.2277870000000002</v>
      </c>
      <c r="J851">
        <v>8.4500000000000005E-4</v>
      </c>
      <c r="K851">
        <v>7.2099999999999996E-4</v>
      </c>
      <c r="L851">
        <v>7.2900000000000005E-4</v>
      </c>
      <c r="M851">
        <v>1.0690000000000001E-3</v>
      </c>
      <c r="N851">
        <v>6.8190000000000004E-3</v>
      </c>
      <c r="O851">
        <v>7.2329999999999998E-3</v>
      </c>
      <c r="P851">
        <v>7.2870000000000001E-3</v>
      </c>
      <c r="Q851">
        <v>2.8010000000000001E-3</v>
      </c>
      <c r="R851">
        <v>8.3750000000000005E-3</v>
      </c>
      <c r="S851">
        <v>7.1450000000000003E-3</v>
      </c>
      <c r="T851">
        <v>7.2240000000000004E-3</v>
      </c>
      <c r="U851">
        <v>1.059E-2</v>
      </c>
      <c r="V851" t="s">
        <v>871</v>
      </c>
      <c r="W851">
        <f t="shared" si="13"/>
        <v>0</v>
      </c>
    </row>
    <row r="852" spans="1:23" x14ac:dyDescent="0.2">
      <c r="A852">
        <v>850</v>
      </c>
      <c r="B852">
        <v>1</v>
      </c>
      <c r="C852">
        <v>9.9072600000000008</v>
      </c>
      <c r="D852">
        <v>286</v>
      </c>
      <c r="E852">
        <v>31.777778000000001</v>
      </c>
      <c r="F852">
        <v>1.969508</v>
      </c>
      <c r="G852">
        <v>0.93811299999999997</v>
      </c>
      <c r="H852">
        <v>1</v>
      </c>
      <c r="I852">
        <v>3.4678800000000001</v>
      </c>
      <c r="J852">
        <v>8.4699999999999999E-4</v>
      </c>
      <c r="K852">
        <v>7.3300000000000004E-4</v>
      </c>
      <c r="L852">
        <v>7.2800000000000002E-4</v>
      </c>
      <c r="M852">
        <v>1.5430000000000001E-3</v>
      </c>
      <c r="N852">
        <v>6.8190000000000004E-3</v>
      </c>
      <c r="O852">
        <v>7.2329999999999998E-3</v>
      </c>
      <c r="P852">
        <v>7.2870000000000001E-3</v>
      </c>
      <c r="Q852">
        <v>2.8010000000000001E-3</v>
      </c>
      <c r="R852">
        <v>8.3960000000000007E-3</v>
      </c>
      <c r="S852">
        <v>7.26E-3</v>
      </c>
      <c r="T852">
        <v>7.2119999999999997E-3</v>
      </c>
      <c r="U852">
        <v>1.5291000000000001E-2</v>
      </c>
      <c r="V852" t="s">
        <v>872</v>
      </c>
      <c r="W852">
        <f t="shared" si="13"/>
        <v>0</v>
      </c>
    </row>
    <row r="853" spans="1:23" x14ac:dyDescent="0.2">
      <c r="A853">
        <v>851</v>
      </c>
      <c r="B853">
        <v>2</v>
      </c>
      <c r="C853">
        <v>4.3759699999999997</v>
      </c>
      <c r="D853">
        <v>285</v>
      </c>
      <c r="E853">
        <v>31.666667</v>
      </c>
      <c r="F853">
        <v>2.3673310000000001</v>
      </c>
      <c r="G853">
        <v>1.0816300000000001</v>
      </c>
      <c r="H853">
        <v>1</v>
      </c>
      <c r="I853">
        <v>13.423622999999999</v>
      </c>
      <c r="J853">
        <v>8.4699999999999999E-4</v>
      </c>
      <c r="K853">
        <v>7.2400000000000003E-4</v>
      </c>
      <c r="L853">
        <v>7.2999999999999996E-4</v>
      </c>
      <c r="M853">
        <v>1.155E-3</v>
      </c>
      <c r="N853">
        <v>3.0119999999999999E-3</v>
      </c>
      <c r="O853">
        <v>3.1949999999999999E-3</v>
      </c>
      <c r="P853">
        <v>3.2190000000000001E-3</v>
      </c>
      <c r="Q853">
        <v>1.237E-3</v>
      </c>
      <c r="R853">
        <v>3.7069999999999998E-3</v>
      </c>
      <c r="S853">
        <v>3.1679999999999998E-3</v>
      </c>
      <c r="T853">
        <v>3.1930000000000001E-3</v>
      </c>
      <c r="U853">
        <v>5.0549999999999996E-3</v>
      </c>
      <c r="V853" t="s">
        <v>873</v>
      </c>
      <c r="W853">
        <f t="shared" si="13"/>
        <v>0</v>
      </c>
    </row>
    <row r="854" spans="1:23" x14ac:dyDescent="0.2">
      <c r="A854">
        <v>852</v>
      </c>
      <c r="B854">
        <v>1</v>
      </c>
      <c r="C854">
        <v>21.00581</v>
      </c>
      <c r="D854">
        <v>280</v>
      </c>
      <c r="E854">
        <v>31.111111000000001</v>
      </c>
      <c r="F854">
        <v>1.9338770000000001</v>
      </c>
      <c r="G854">
        <v>0.96463900000000002</v>
      </c>
      <c r="H854">
        <v>1</v>
      </c>
      <c r="I854">
        <v>3.2876300000000001</v>
      </c>
      <c r="J854">
        <v>8.0699999999999999E-4</v>
      </c>
      <c r="K854">
        <v>7.1000000000000002E-4</v>
      </c>
      <c r="L854">
        <v>7.2800000000000002E-4</v>
      </c>
      <c r="M854">
        <v>1.0200000000000001E-3</v>
      </c>
      <c r="N854">
        <v>1.4458E-2</v>
      </c>
      <c r="O854">
        <v>1.5335E-2</v>
      </c>
      <c r="P854">
        <v>1.545E-2</v>
      </c>
      <c r="Q854">
        <v>5.9379999999999997E-3</v>
      </c>
      <c r="R854">
        <v>1.6955999999999999E-2</v>
      </c>
      <c r="S854">
        <v>1.4906000000000001E-2</v>
      </c>
      <c r="T854">
        <v>1.5282E-2</v>
      </c>
      <c r="U854">
        <v>2.1430000000000001E-2</v>
      </c>
      <c r="V854" t="s">
        <v>874</v>
      </c>
      <c r="W854">
        <f t="shared" si="13"/>
        <v>0</v>
      </c>
    </row>
    <row r="855" spans="1:23" x14ac:dyDescent="0.2">
      <c r="A855">
        <v>853</v>
      </c>
      <c r="B855">
        <v>1</v>
      </c>
      <c r="C855">
        <v>21.00581</v>
      </c>
      <c r="D855">
        <v>280</v>
      </c>
      <c r="E855">
        <v>31.111111000000001</v>
      </c>
      <c r="F855">
        <v>2.0043690000000001</v>
      </c>
      <c r="G855">
        <v>0.94940500000000005</v>
      </c>
      <c r="H855">
        <v>1</v>
      </c>
      <c r="I855">
        <v>3.9450400000000001</v>
      </c>
      <c r="J855">
        <v>8.0099999999999995E-4</v>
      </c>
      <c r="K855">
        <v>7.1100000000000004E-4</v>
      </c>
      <c r="L855">
        <v>7.2900000000000005E-4</v>
      </c>
      <c r="M855">
        <v>1.0059999999999999E-3</v>
      </c>
      <c r="N855">
        <v>1.4458E-2</v>
      </c>
      <c r="O855">
        <v>1.5335E-2</v>
      </c>
      <c r="P855">
        <v>1.545E-2</v>
      </c>
      <c r="Q855">
        <v>5.9379999999999997E-3</v>
      </c>
      <c r="R855">
        <v>1.6829E-2</v>
      </c>
      <c r="S855">
        <v>1.4935E-2</v>
      </c>
      <c r="T855">
        <v>1.5313E-2</v>
      </c>
      <c r="U855">
        <v>2.1141E-2</v>
      </c>
      <c r="V855" t="s">
        <v>875</v>
      </c>
      <c r="W855">
        <f t="shared" si="13"/>
        <v>0</v>
      </c>
    </row>
    <row r="856" spans="1:23" x14ac:dyDescent="0.2">
      <c r="A856">
        <v>854</v>
      </c>
      <c r="B856">
        <v>1</v>
      </c>
      <c r="C856">
        <v>34.422130000000003</v>
      </c>
      <c r="D856">
        <v>248</v>
      </c>
      <c r="E856">
        <v>27.555555999999999</v>
      </c>
      <c r="F856">
        <v>1.9537260000000001</v>
      </c>
      <c r="G856">
        <v>0.98562399999999994</v>
      </c>
      <c r="H856">
        <v>1</v>
      </c>
      <c r="I856">
        <v>3.0672139999999999</v>
      </c>
      <c r="J856">
        <v>8.1899999999999996E-4</v>
      </c>
      <c r="K856">
        <v>7.2300000000000001E-4</v>
      </c>
      <c r="L856">
        <v>7.3800000000000005E-4</v>
      </c>
      <c r="M856">
        <v>7.6199999999999998E-4</v>
      </c>
      <c r="N856">
        <v>2.3692999999999999E-2</v>
      </c>
      <c r="O856">
        <v>2.513E-2</v>
      </c>
      <c r="P856">
        <v>2.5316999999999999E-2</v>
      </c>
      <c r="Q856">
        <v>9.7300000000000008E-3</v>
      </c>
      <c r="R856">
        <v>2.8202000000000001E-2</v>
      </c>
      <c r="S856">
        <v>2.4892999999999998E-2</v>
      </c>
      <c r="T856">
        <v>2.5403999999999999E-2</v>
      </c>
      <c r="U856">
        <v>2.6217000000000001E-2</v>
      </c>
      <c r="V856" t="s">
        <v>876</v>
      </c>
      <c r="W856">
        <f t="shared" si="13"/>
        <v>0</v>
      </c>
    </row>
    <row r="857" spans="1:23" x14ac:dyDescent="0.2">
      <c r="A857">
        <v>855</v>
      </c>
      <c r="B857">
        <v>1</v>
      </c>
      <c r="C857">
        <v>39.711649999999999</v>
      </c>
      <c r="D857">
        <v>250</v>
      </c>
      <c r="E857">
        <v>27.777778000000001</v>
      </c>
      <c r="F857">
        <v>2.5134219999999998</v>
      </c>
      <c r="G857">
        <v>0.974159</v>
      </c>
      <c r="H857">
        <v>1</v>
      </c>
      <c r="I857">
        <v>5.5768659999999999</v>
      </c>
      <c r="J857">
        <v>1.0280000000000001E-3</v>
      </c>
      <c r="K857">
        <v>7.2499999999999995E-4</v>
      </c>
      <c r="L857">
        <v>7.6599999999999997E-4</v>
      </c>
      <c r="M857">
        <v>1.3860000000000001E-3</v>
      </c>
      <c r="N857">
        <v>2.7333E-2</v>
      </c>
      <c r="O857">
        <v>2.8992E-2</v>
      </c>
      <c r="P857">
        <v>2.9208000000000001E-2</v>
      </c>
      <c r="Q857">
        <v>1.1225000000000001E-2</v>
      </c>
      <c r="R857">
        <v>4.0823999999999999E-2</v>
      </c>
      <c r="S857">
        <v>2.8802999999999999E-2</v>
      </c>
      <c r="T857">
        <v>3.0425000000000001E-2</v>
      </c>
      <c r="U857">
        <v>5.5043000000000002E-2</v>
      </c>
      <c r="V857" t="s">
        <v>877</v>
      </c>
      <c r="W857">
        <f t="shared" si="13"/>
        <v>0</v>
      </c>
    </row>
    <row r="858" spans="1:23" x14ac:dyDescent="0.2">
      <c r="A858">
        <v>856</v>
      </c>
      <c r="B858">
        <v>1</v>
      </c>
      <c r="C858">
        <v>47.843040000000002</v>
      </c>
      <c r="D858">
        <v>205</v>
      </c>
      <c r="E858">
        <v>22.777778000000001</v>
      </c>
      <c r="F858">
        <v>1.9729129999999999</v>
      </c>
      <c r="G858">
        <v>1.0006120000000001</v>
      </c>
      <c r="H858">
        <v>1</v>
      </c>
      <c r="I858">
        <v>3.0904229999999999</v>
      </c>
      <c r="J858">
        <v>8.25E-4</v>
      </c>
      <c r="K858">
        <v>7.1699999999999997E-4</v>
      </c>
      <c r="L858">
        <v>7.4899999999999999E-4</v>
      </c>
      <c r="M858">
        <v>8.25E-4</v>
      </c>
      <c r="N858">
        <v>3.2930000000000001E-2</v>
      </c>
      <c r="O858">
        <v>3.4928000000000001E-2</v>
      </c>
      <c r="P858">
        <v>3.5188999999999998E-2</v>
      </c>
      <c r="Q858">
        <v>1.3524E-2</v>
      </c>
      <c r="R858">
        <v>3.9455999999999998E-2</v>
      </c>
      <c r="S858">
        <v>3.4327000000000003E-2</v>
      </c>
      <c r="T858">
        <v>3.5839999999999997E-2</v>
      </c>
      <c r="U858">
        <v>3.9454000000000003E-2</v>
      </c>
      <c r="V858" t="s">
        <v>878</v>
      </c>
      <c r="W858">
        <f t="shared" si="13"/>
        <v>0</v>
      </c>
    </row>
    <row r="859" spans="1:23" x14ac:dyDescent="0.2">
      <c r="A859">
        <v>857</v>
      </c>
      <c r="B859">
        <v>2</v>
      </c>
      <c r="C859">
        <v>22.461259999999999</v>
      </c>
      <c r="D859">
        <v>215</v>
      </c>
      <c r="E859">
        <v>23.888888999999999</v>
      </c>
      <c r="F859">
        <v>2.4211659999999999</v>
      </c>
      <c r="G859">
        <v>1.066838</v>
      </c>
      <c r="H859">
        <v>1</v>
      </c>
      <c r="I859">
        <v>7.4477549999999999</v>
      </c>
      <c r="J859">
        <v>9.7900000000000005E-4</v>
      </c>
      <c r="K859">
        <v>7.1599999999999995E-4</v>
      </c>
      <c r="L859">
        <v>7.5199999999999996E-4</v>
      </c>
      <c r="M859">
        <v>1.8680000000000001E-3</v>
      </c>
      <c r="N859">
        <v>1.546E-2</v>
      </c>
      <c r="O859">
        <v>1.6397999999999999E-2</v>
      </c>
      <c r="P859">
        <v>1.652E-2</v>
      </c>
      <c r="Q859">
        <v>6.3489999999999996E-3</v>
      </c>
      <c r="R859">
        <v>2.1996999999999999E-2</v>
      </c>
      <c r="S859">
        <v>1.6084999999999999E-2</v>
      </c>
      <c r="T859">
        <v>1.6891E-2</v>
      </c>
      <c r="U859">
        <v>4.1952999999999997E-2</v>
      </c>
      <c r="V859" t="s">
        <v>879</v>
      </c>
      <c r="W859">
        <f t="shared" si="13"/>
        <v>0</v>
      </c>
    </row>
    <row r="860" spans="1:23" x14ac:dyDescent="0.2">
      <c r="A860">
        <v>858</v>
      </c>
      <c r="B860">
        <v>1</v>
      </c>
      <c r="C860">
        <v>25.381779999999999</v>
      </c>
      <c r="D860">
        <v>208</v>
      </c>
      <c r="E860">
        <v>23.111111000000001</v>
      </c>
      <c r="F860">
        <v>2.1727810000000001</v>
      </c>
      <c r="G860">
        <v>0.99224699999999999</v>
      </c>
      <c r="H860">
        <v>1</v>
      </c>
      <c r="I860">
        <v>4.034567</v>
      </c>
      <c r="J860">
        <v>9.0600000000000001E-4</v>
      </c>
      <c r="K860">
        <v>7.1500000000000003E-4</v>
      </c>
      <c r="L860">
        <v>7.5500000000000003E-4</v>
      </c>
      <c r="M860">
        <v>1.529E-3</v>
      </c>
      <c r="N860">
        <v>1.7469999999999999E-2</v>
      </c>
      <c r="O860">
        <v>1.8530000000000001E-2</v>
      </c>
      <c r="P860">
        <v>1.8668000000000001E-2</v>
      </c>
      <c r="Q860">
        <v>7.175E-3</v>
      </c>
      <c r="R860">
        <v>2.2997E-2</v>
      </c>
      <c r="S860">
        <v>1.8152000000000001E-2</v>
      </c>
      <c r="T860">
        <v>1.9171000000000001E-2</v>
      </c>
      <c r="U860">
        <v>3.8815000000000002E-2</v>
      </c>
      <c r="V860" t="s">
        <v>880</v>
      </c>
      <c r="W860">
        <f t="shared" si="13"/>
        <v>0</v>
      </c>
    </row>
    <row r="861" spans="1:23" x14ac:dyDescent="0.2">
      <c r="A861">
        <v>859</v>
      </c>
      <c r="B861">
        <v>1</v>
      </c>
      <c r="C861">
        <v>25.381779999999999</v>
      </c>
      <c r="D861">
        <v>204</v>
      </c>
      <c r="E861">
        <v>22.666667</v>
      </c>
      <c r="F861">
        <v>2.369653</v>
      </c>
      <c r="G861">
        <v>1.160288</v>
      </c>
      <c r="H861">
        <v>1</v>
      </c>
      <c r="I861">
        <v>8.2486529999999991</v>
      </c>
      <c r="J861">
        <v>8.9300000000000002E-4</v>
      </c>
      <c r="K861">
        <v>7.3999999999999999E-4</v>
      </c>
      <c r="L861">
        <v>7.5699999999999997E-4</v>
      </c>
      <c r="M861">
        <v>1.372E-3</v>
      </c>
      <c r="N861">
        <v>1.7469999999999999E-2</v>
      </c>
      <c r="O861">
        <v>1.8530000000000001E-2</v>
      </c>
      <c r="P861">
        <v>1.8668000000000001E-2</v>
      </c>
      <c r="Q861">
        <v>7.175E-3</v>
      </c>
      <c r="R861">
        <v>2.2664E-2</v>
      </c>
      <c r="S861">
        <v>1.8790000000000001E-2</v>
      </c>
      <c r="T861">
        <v>1.9213999999999998E-2</v>
      </c>
      <c r="U861">
        <v>3.4832000000000002E-2</v>
      </c>
      <c r="V861" t="s">
        <v>881</v>
      </c>
      <c r="W861">
        <f t="shared" si="13"/>
        <v>0</v>
      </c>
    </row>
    <row r="862" spans="1:23" x14ac:dyDescent="0.2">
      <c r="A862">
        <v>860</v>
      </c>
      <c r="B862">
        <v>2</v>
      </c>
      <c r="C862">
        <v>151.45875799999999</v>
      </c>
      <c r="D862">
        <v>195</v>
      </c>
      <c r="E862">
        <v>21.666667</v>
      </c>
      <c r="F862">
        <v>2.1847059999999998</v>
      </c>
      <c r="G862">
        <v>1.0162979999999999</v>
      </c>
      <c r="H862">
        <v>1</v>
      </c>
      <c r="I862">
        <v>3.743163</v>
      </c>
      <c r="J862">
        <v>8.9700000000000001E-4</v>
      </c>
      <c r="K862">
        <v>7.18E-4</v>
      </c>
      <c r="L862">
        <v>7.6599999999999997E-4</v>
      </c>
      <c r="M862">
        <v>8.83E-4</v>
      </c>
      <c r="N862">
        <v>0.10424899999999999</v>
      </c>
      <c r="O862">
        <v>0.110573</v>
      </c>
      <c r="P862">
        <v>0.111398</v>
      </c>
      <c r="Q862">
        <v>4.2812999999999997E-2</v>
      </c>
      <c r="R862">
        <v>0.13583799999999999</v>
      </c>
      <c r="S862">
        <v>0.108711</v>
      </c>
      <c r="T862">
        <v>0.116017</v>
      </c>
      <c r="U862">
        <v>0.13373499999999999</v>
      </c>
      <c r="V862" t="s">
        <v>882</v>
      </c>
      <c r="W862">
        <f t="shared" si="13"/>
        <v>0</v>
      </c>
    </row>
    <row r="863" spans="1:23" x14ac:dyDescent="0.2">
      <c r="A863">
        <v>861</v>
      </c>
      <c r="B863">
        <v>1</v>
      </c>
      <c r="C863">
        <v>17.436789999999998</v>
      </c>
      <c r="D863">
        <v>226</v>
      </c>
      <c r="E863">
        <v>25.111111000000001</v>
      </c>
      <c r="F863">
        <v>3.0450460000000001</v>
      </c>
      <c r="G863">
        <v>1.1747160000000001</v>
      </c>
      <c r="H863">
        <v>1</v>
      </c>
      <c r="I863">
        <v>10.170980999999999</v>
      </c>
      <c r="J863">
        <v>1.222E-3</v>
      </c>
      <c r="K863">
        <v>7.2400000000000003E-4</v>
      </c>
      <c r="L863">
        <v>7.7999999999999999E-4</v>
      </c>
      <c r="M863">
        <v>2.3259999999999999E-3</v>
      </c>
      <c r="N863">
        <v>1.2002000000000001E-2</v>
      </c>
      <c r="O863">
        <v>1.273E-2</v>
      </c>
      <c r="P863">
        <v>1.2825E-2</v>
      </c>
      <c r="Q863">
        <v>4.9290000000000002E-3</v>
      </c>
      <c r="R863">
        <v>2.1314E-2</v>
      </c>
      <c r="S863">
        <v>1.2617E-2</v>
      </c>
      <c r="T863">
        <v>1.3592E-2</v>
      </c>
      <c r="U863">
        <v>4.0565999999999998E-2</v>
      </c>
      <c r="V863" t="s">
        <v>883</v>
      </c>
      <c r="W863">
        <f t="shared" si="13"/>
        <v>0</v>
      </c>
    </row>
    <row r="864" spans="1:23" x14ac:dyDescent="0.2">
      <c r="A864">
        <v>862</v>
      </c>
      <c r="B864">
        <v>1</v>
      </c>
      <c r="C864">
        <v>17.436789999999998</v>
      </c>
      <c r="D864">
        <v>236</v>
      </c>
      <c r="E864">
        <v>26.222221999999999</v>
      </c>
      <c r="F864">
        <v>3.0129649999999999</v>
      </c>
      <c r="G864">
        <v>1.0611360000000001</v>
      </c>
      <c r="H864">
        <v>1</v>
      </c>
      <c r="I864">
        <v>7.6104669999999999</v>
      </c>
      <c r="J864">
        <v>1.238E-3</v>
      </c>
      <c r="K864">
        <v>7.3300000000000004E-4</v>
      </c>
      <c r="L864">
        <v>7.8299999999999995E-4</v>
      </c>
      <c r="M864">
        <v>2.075E-3</v>
      </c>
      <c r="N864">
        <v>1.2002000000000001E-2</v>
      </c>
      <c r="O864">
        <v>1.273E-2</v>
      </c>
      <c r="P864">
        <v>1.2825E-2</v>
      </c>
      <c r="Q864">
        <v>4.9290000000000002E-3</v>
      </c>
      <c r="R864">
        <v>2.1586000000000001E-2</v>
      </c>
      <c r="S864">
        <v>1.2782E-2</v>
      </c>
      <c r="T864">
        <v>1.3662000000000001E-2</v>
      </c>
      <c r="U864">
        <v>3.6187999999999998E-2</v>
      </c>
      <c r="V864" t="s">
        <v>884</v>
      </c>
      <c r="W864">
        <f t="shared" si="13"/>
        <v>0</v>
      </c>
    </row>
    <row r="865" spans="1:23" x14ac:dyDescent="0.2">
      <c r="A865">
        <v>863</v>
      </c>
      <c r="B865">
        <v>2</v>
      </c>
      <c r="C865">
        <v>156.189358</v>
      </c>
      <c r="D865">
        <v>178</v>
      </c>
      <c r="E865">
        <v>19.777778000000001</v>
      </c>
      <c r="F865">
        <v>2.626493</v>
      </c>
      <c r="G865">
        <v>1.073852</v>
      </c>
      <c r="H865">
        <v>1</v>
      </c>
      <c r="I865">
        <v>9.3334899999999994</v>
      </c>
      <c r="J865">
        <v>9.7999999999999997E-4</v>
      </c>
      <c r="K865">
        <v>7.1900000000000002E-4</v>
      </c>
      <c r="L865">
        <v>7.67E-4</v>
      </c>
      <c r="M865">
        <v>1.356E-3</v>
      </c>
      <c r="N865">
        <v>0.107505</v>
      </c>
      <c r="O865">
        <v>0.114026</v>
      </c>
      <c r="P865">
        <v>0.11487700000000001</v>
      </c>
      <c r="Q865">
        <v>4.4150000000000002E-2</v>
      </c>
      <c r="R865">
        <v>0.15308099999999999</v>
      </c>
      <c r="S865">
        <v>0.112248</v>
      </c>
      <c r="T865">
        <v>0.119797</v>
      </c>
      <c r="U865">
        <v>0.21179999999999999</v>
      </c>
      <c r="V865" t="s">
        <v>885</v>
      </c>
      <c r="W865">
        <f t="shared" si="13"/>
        <v>0</v>
      </c>
    </row>
    <row r="866" spans="1:23" x14ac:dyDescent="0.2">
      <c r="A866">
        <v>864</v>
      </c>
      <c r="B866">
        <v>1</v>
      </c>
      <c r="C866">
        <v>31.68045</v>
      </c>
      <c r="D866">
        <v>184</v>
      </c>
      <c r="E866">
        <v>20.444444000000001</v>
      </c>
      <c r="F866">
        <v>2.405567</v>
      </c>
      <c r="G866">
        <v>1.045828</v>
      </c>
      <c r="H866">
        <v>1</v>
      </c>
      <c r="I866">
        <v>4.8312910000000002</v>
      </c>
      <c r="J866">
        <v>1.0269999999999999E-3</v>
      </c>
      <c r="K866">
        <v>7.3499999999999998E-4</v>
      </c>
      <c r="L866">
        <v>7.6900000000000004E-4</v>
      </c>
      <c r="M866">
        <v>1.7700000000000001E-3</v>
      </c>
      <c r="N866">
        <v>2.1805999999999999E-2</v>
      </c>
      <c r="O866">
        <v>2.3127999999999999E-2</v>
      </c>
      <c r="P866">
        <v>2.3300999999999999E-2</v>
      </c>
      <c r="Q866">
        <v>8.9549999999999994E-3</v>
      </c>
      <c r="R866">
        <v>3.2534E-2</v>
      </c>
      <c r="S866">
        <v>2.3281E-2</v>
      </c>
      <c r="T866">
        <v>2.4362000000000002E-2</v>
      </c>
      <c r="U866">
        <v>5.6070000000000002E-2</v>
      </c>
      <c r="V866" t="s">
        <v>886</v>
      </c>
      <c r="W866">
        <f t="shared" si="13"/>
        <v>0</v>
      </c>
    </row>
    <row r="867" spans="1:23" x14ac:dyDescent="0.2">
      <c r="A867">
        <v>865</v>
      </c>
      <c r="B867">
        <v>1</v>
      </c>
      <c r="C867">
        <v>31.68045</v>
      </c>
      <c r="D867">
        <v>177</v>
      </c>
      <c r="E867">
        <v>19.666667</v>
      </c>
      <c r="F867">
        <v>2.5392139999999999</v>
      </c>
      <c r="G867">
        <v>1.069053</v>
      </c>
      <c r="H867">
        <v>1</v>
      </c>
      <c r="I867">
        <v>10.483447999999999</v>
      </c>
      <c r="J867">
        <v>9.2299999999999999E-4</v>
      </c>
      <c r="K867">
        <v>7.1900000000000002E-4</v>
      </c>
      <c r="L867">
        <v>7.67E-4</v>
      </c>
      <c r="M867">
        <v>1.116E-3</v>
      </c>
      <c r="N867">
        <v>2.1805999999999999E-2</v>
      </c>
      <c r="O867">
        <v>2.3127999999999999E-2</v>
      </c>
      <c r="P867">
        <v>2.3300999999999999E-2</v>
      </c>
      <c r="Q867">
        <v>8.9549999999999994E-3</v>
      </c>
      <c r="R867">
        <v>2.9253000000000001E-2</v>
      </c>
      <c r="S867">
        <v>2.2775E-2</v>
      </c>
      <c r="T867">
        <v>2.4315E-2</v>
      </c>
      <c r="U867">
        <v>3.5347000000000003E-2</v>
      </c>
      <c r="V867" t="s">
        <v>887</v>
      </c>
      <c r="W867">
        <f t="shared" si="13"/>
        <v>0</v>
      </c>
    </row>
    <row r="868" spans="1:23" x14ac:dyDescent="0.2">
      <c r="A868">
        <v>866</v>
      </c>
      <c r="B868">
        <v>1</v>
      </c>
      <c r="C868">
        <v>251.530304</v>
      </c>
      <c r="D868">
        <v>134</v>
      </c>
      <c r="E868">
        <v>14.888889000000001</v>
      </c>
      <c r="F868">
        <v>2.036524</v>
      </c>
      <c r="G868">
        <v>0.97359300000000004</v>
      </c>
      <c r="H868">
        <v>1</v>
      </c>
      <c r="I868">
        <v>4.6637839999999997</v>
      </c>
      <c r="J868">
        <v>8.2700000000000004E-4</v>
      </c>
      <c r="K868">
        <v>7.1599999999999995E-4</v>
      </c>
      <c r="L868">
        <v>7.6000000000000004E-4</v>
      </c>
      <c r="M868">
        <v>9.8799999999999995E-4</v>
      </c>
      <c r="N868">
        <v>0.173127</v>
      </c>
      <c r="O868">
        <v>0.18362999999999999</v>
      </c>
      <c r="P868">
        <v>0.185001</v>
      </c>
      <c r="Q868">
        <v>7.1100999999999998E-2</v>
      </c>
      <c r="R868">
        <v>0.20802499999999999</v>
      </c>
      <c r="S868">
        <v>0.180006</v>
      </c>
      <c r="T868">
        <v>0.19128899999999999</v>
      </c>
      <c r="U868">
        <v>0.248533</v>
      </c>
      <c r="V868" t="s">
        <v>888</v>
      </c>
      <c r="W868">
        <f t="shared" si="13"/>
        <v>0</v>
      </c>
    </row>
    <row r="869" spans="1:23" x14ac:dyDescent="0.2">
      <c r="W869">
        <f>SUM(W2:W868)</f>
        <v>185</v>
      </c>
    </row>
  </sheetData>
  <conditionalFormatting sqref="W2:W868">
    <cfRule type="cellIs" dxfId="5" priority="5" operator="equal">
      <formula>1</formula>
    </cfRule>
  </conditionalFormatting>
  <conditionalFormatting sqref="E2:E868">
    <cfRule type="colorScale" priority="4">
      <colorScale>
        <cfvo type="num" val="0"/>
        <cfvo type="num" val="100"/>
        <color theme="0"/>
        <color rgb="FFFF0000"/>
      </colorScale>
    </cfRule>
  </conditionalFormatting>
  <conditionalFormatting sqref="W869">
    <cfRule type="cellIs" dxfId="4" priority="2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69"/>
  <sheetViews>
    <sheetView workbookViewId="0">
      <pane ySplit="1" topLeftCell="A802" activePane="bottomLeft" state="frozen"/>
      <selection activeCell="I834" sqref="I834"/>
      <selection pane="bottomLeft" activeCell="W869" sqref="W869"/>
    </sheetView>
  </sheetViews>
  <sheetFormatPr baseColWidth="10" defaultRowHeight="16" x14ac:dyDescent="0.2"/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889</v>
      </c>
    </row>
    <row r="2" spans="1:23" x14ac:dyDescent="0.2">
      <c r="A2">
        <v>0</v>
      </c>
      <c r="B2">
        <v>434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 t="s">
        <v>22</v>
      </c>
      <c r="W2">
        <f t="shared" ref="W2:W65" si="0">IF(AND($E2&gt;95,H2&gt;2),1,0)</f>
        <v>0</v>
      </c>
    </row>
    <row r="3" spans="1:23" x14ac:dyDescent="0.2">
      <c r="A3">
        <v>1</v>
      </c>
      <c r="B3">
        <v>295</v>
      </c>
      <c r="C3">
        <v>156.85838799999999</v>
      </c>
      <c r="D3">
        <v>96</v>
      </c>
      <c r="E3">
        <v>10.666667</v>
      </c>
      <c r="F3">
        <v>1.1349070000000001</v>
      </c>
      <c r="G3">
        <v>1.008035</v>
      </c>
      <c r="H3">
        <v>1</v>
      </c>
      <c r="I3">
        <v>1.3890800000000001</v>
      </c>
      <c r="J3">
        <v>6.7900000000000002E-4</v>
      </c>
      <c r="K3">
        <v>7.4200000000000004E-4</v>
      </c>
      <c r="L3">
        <v>6.8000000000000005E-4</v>
      </c>
      <c r="M3">
        <v>8.7500000000000002E-4</v>
      </c>
      <c r="N3">
        <v>9.8422999999999997E-2</v>
      </c>
      <c r="O3">
        <v>0.11601400000000001</v>
      </c>
      <c r="P3">
        <v>0.10917300000000001</v>
      </c>
      <c r="Q3">
        <v>4.9422000000000001E-2</v>
      </c>
      <c r="R3">
        <v>0.106562</v>
      </c>
      <c r="S3">
        <v>0.116414</v>
      </c>
      <c r="T3">
        <v>0.10666399999999999</v>
      </c>
      <c r="U3">
        <v>0.13724900000000001</v>
      </c>
      <c r="V3" t="s">
        <v>23</v>
      </c>
      <c r="W3">
        <f t="shared" si="0"/>
        <v>0</v>
      </c>
    </row>
    <row r="4" spans="1:23" x14ac:dyDescent="0.2">
      <c r="A4">
        <v>2</v>
      </c>
      <c r="B4">
        <v>286</v>
      </c>
      <c r="C4">
        <v>66.213554999999999</v>
      </c>
      <c r="D4">
        <v>146</v>
      </c>
      <c r="E4">
        <v>16.222221999999999</v>
      </c>
      <c r="F4">
        <v>1.369926</v>
      </c>
      <c r="G4">
        <v>0.97140400000000005</v>
      </c>
      <c r="H4">
        <v>1</v>
      </c>
      <c r="I4">
        <v>2.2833860000000001</v>
      </c>
      <c r="J4">
        <v>7.4799999999999997E-4</v>
      </c>
      <c r="K4">
        <v>7.5100000000000004E-4</v>
      </c>
      <c r="L4">
        <v>7.0500000000000001E-4</v>
      </c>
      <c r="M4">
        <v>9.859999999999999E-4</v>
      </c>
      <c r="N4">
        <v>4.1546E-2</v>
      </c>
      <c r="O4">
        <v>4.8972000000000002E-2</v>
      </c>
      <c r="P4">
        <v>4.6085000000000001E-2</v>
      </c>
      <c r="Q4">
        <v>2.0861999999999999E-2</v>
      </c>
      <c r="R4">
        <v>4.9556999999999997E-2</v>
      </c>
      <c r="S4">
        <v>4.9703999999999998E-2</v>
      </c>
      <c r="T4">
        <v>4.6681E-2</v>
      </c>
      <c r="U4">
        <v>6.5268999999999994E-2</v>
      </c>
      <c r="V4" t="s">
        <v>24</v>
      </c>
      <c r="W4">
        <f t="shared" si="0"/>
        <v>0</v>
      </c>
    </row>
    <row r="5" spans="1:23" x14ac:dyDescent="0.2">
      <c r="A5">
        <v>3</v>
      </c>
      <c r="B5">
        <v>231</v>
      </c>
      <c r="C5">
        <v>15.576066000000001</v>
      </c>
      <c r="D5">
        <v>351</v>
      </c>
      <c r="E5">
        <v>39</v>
      </c>
      <c r="F5">
        <v>3.4708350000000001</v>
      </c>
      <c r="G5">
        <v>1.002432</v>
      </c>
      <c r="H5">
        <v>1</v>
      </c>
      <c r="I5">
        <v>6.2291780000000001</v>
      </c>
      <c r="J5">
        <v>1.1529999999999999E-3</v>
      </c>
      <c r="K5">
        <v>7.4600000000000003E-4</v>
      </c>
      <c r="L5">
        <v>8.7500000000000002E-4</v>
      </c>
      <c r="M5">
        <v>1.7960000000000001E-3</v>
      </c>
      <c r="N5">
        <v>9.7730000000000004E-3</v>
      </c>
      <c r="O5">
        <v>1.1520000000000001E-2</v>
      </c>
      <c r="P5">
        <v>1.0841E-2</v>
      </c>
      <c r="Q5">
        <v>4.908E-3</v>
      </c>
      <c r="R5">
        <v>1.7953E-2</v>
      </c>
      <c r="S5">
        <v>1.1615E-2</v>
      </c>
      <c r="T5">
        <v>1.3637E-2</v>
      </c>
      <c r="U5">
        <v>2.7980999999999999E-2</v>
      </c>
      <c r="V5" t="s">
        <v>25</v>
      </c>
      <c r="W5">
        <f t="shared" si="0"/>
        <v>0</v>
      </c>
    </row>
    <row r="6" spans="1:23" x14ac:dyDescent="0.2">
      <c r="A6">
        <v>4</v>
      </c>
      <c r="B6">
        <v>165</v>
      </c>
      <c r="C6">
        <v>3.483298</v>
      </c>
      <c r="D6">
        <v>363</v>
      </c>
      <c r="E6">
        <v>40.333333000000003</v>
      </c>
      <c r="F6">
        <v>4.4598719999999998</v>
      </c>
      <c r="G6">
        <v>0.88732200000000006</v>
      </c>
      <c r="H6">
        <v>1</v>
      </c>
      <c r="I6">
        <v>18.670591000000002</v>
      </c>
      <c r="J6">
        <v>1.1739999999999999E-3</v>
      </c>
      <c r="K6">
        <v>7.4299999999999995E-4</v>
      </c>
      <c r="L6">
        <v>8.7799999999999998E-4</v>
      </c>
      <c r="M6">
        <v>1.7279999999999999E-3</v>
      </c>
      <c r="N6">
        <v>2.186E-3</v>
      </c>
      <c r="O6">
        <v>2.5760000000000002E-3</v>
      </c>
      <c r="P6">
        <v>2.4239999999999999E-3</v>
      </c>
      <c r="Q6">
        <v>1.0970000000000001E-3</v>
      </c>
      <c r="R6">
        <v>4.0879999999999996E-3</v>
      </c>
      <c r="S6">
        <v>2.5890000000000002E-3</v>
      </c>
      <c r="T6">
        <v>3.058E-3</v>
      </c>
      <c r="U6">
        <v>6.0179999999999999E-3</v>
      </c>
      <c r="V6" t="s">
        <v>26</v>
      </c>
      <c r="W6">
        <f t="shared" si="0"/>
        <v>0</v>
      </c>
    </row>
    <row r="7" spans="1:23" x14ac:dyDescent="0.2">
      <c r="A7">
        <v>5</v>
      </c>
      <c r="B7">
        <v>163</v>
      </c>
      <c r="C7">
        <v>23.432303000000001</v>
      </c>
      <c r="D7">
        <v>373</v>
      </c>
      <c r="E7">
        <v>41.444443999999997</v>
      </c>
      <c r="F7">
        <v>3.8381099999999999</v>
      </c>
      <c r="G7">
        <v>0.92062699999999997</v>
      </c>
      <c r="H7">
        <v>1</v>
      </c>
      <c r="I7">
        <v>11.052661000000001</v>
      </c>
      <c r="J7">
        <v>1.0870000000000001E-3</v>
      </c>
      <c r="K7">
        <v>7.4600000000000003E-4</v>
      </c>
      <c r="L7">
        <v>8.6600000000000002E-4</v>
      </c>
      <c r="M7">
        <v>1.3550000000000001E-3</v>
      </c>
      <c r="N7">
        <v>1.4703000000000001E-2</v>
      </c>
      <c r="O7">
        <v>1.7330999999999999E-2</v>
      </c>
      <c r="P7">
        <v>1.6309000000000001E-2</v>
      </c>
      <c r="Q7">
        <v>7.3829999999999998E-3</v>
      </c>
      <c r="R7">
        <v>2.5471000000000001E-2</v>
      </c>
      <c r="S7">
        <v>1.7468999999999998E-2</v>
      </c>
      <c r="T7">
        <v>2.0295000000000001E-2</v>
      </c>
      <c r="U7">
        <v>3.1739000000000003E-2</v>
      </c>
      <c r="V7" t="s">
        <v>27</v>
      </c>
      <c r="W7">
        <f t="shared" si="0"/>
        <v>0</v>
      </c>
    </row>
    <row r="8" spans="1:23" x14ac:dyDescent="0.2">
      <c r="A8">
        <v>6</v>
      </c>
      <c r="B8">
        <v>79</v>
      </c>
      <c r="C8">
        <v>9.2037790000000008</v>
      </c>
      <c r="D8">
        <v>371</v>
      </c>
      <c r="E8">
        <v>41.222222000000002</v>
      </c>
      <c r="F8">
        <v>3.673019</v>
      </c>
      <c r="G8">
        <v>0.98372700000000002</v>
      </c>
      <c r="H8">
        <v>1</v>
      </c>
      <c r="I8">
        <v>8.1765539999999994</v>
      </c>
      <c r="J8">
        <v>1.126E-3</v>
      </c>
      <c r="K8">
        <v>7.3700000000000002E-4</v>
      </c>
      <c r="L8">
        <v>8.6300000000000005E-4</v>
      </c>
      <c r="M8">
        <v>1.7470000000000001E-3</v>
      </c>
      <c r="N8">
        <v>5.7749999999999998E-3</v>
      </c>
      <c r="O8">
        <v>6.8069999999999997E-3</v>
      </c>
      <c r="P8">
        <v>6.4060000000000002E-3</v>
      </c>
      <c r="Q8">
        <v>2.8999999999999998E-3</v>
      </c>
      <c r="R8">
        <v>1.0366999999999999E-2</v>
      </c>
      <c r="S8">
        <v>6.7790000000000003E-3</v>
      </c>
      <c r="T8">
        <v>7.9430000000000004E-3</v>
      </c>
      <c r="U8">
        <v>1.6083E-2</v>
      </c>
      <c r="V8" t="s">
        <v>28</v>
      </c>
      <c r="W8">
        <f t="shared" si="0"/>
        <v>0</v>
      </c>
    </row>
    <row r="9" spans="1:23" x14ac:dyDescent="0.2">
      <c r="A9">
        <v>7</v>
      </c>
      <c r="B9">
        <v>25</v>
      </c>
      <c r="C9">
        <v>33.156433999999997</v>
      </c>
      <c r="D9">
        <v>368</v>
      </c>
      <c r="E9">
        <v>40.888888999999999</v>
      </c>
      <c r="F9">
        <v>3.3932099999999998</v>
      </c>
      <c r="G9">
        <v>0.96350400000000003</v>
      </c>
      <c r="H9">
        <v>1</v>
      </c>
      <c r="I9">
        <v>7.9014879999999996</v>
      </c>
      <c r="J9">
        <v>9.7000000000000005E-4</v>
      </c>
      <c r="K9">
        <v>7.5500000000000003E-4</v>
      </c>
      <c r="L9">
        <v>8.61E-4</v>
      </c>
      <c r="M9">
        <v>7.7099999999999998E-4</v>
      </c>
      <c r="N9">
        <v>2.0804E-2</v>
      </c>
      <c r="O9">
        <v>2.4523E-2</v>
      </c>
      <c r="P9">
        <v>2.3077E-2</v>
      </c>
      <c r="Q9">
        <v>1.0447E-2</v>
      </c>
      <c r="R9">
        <v>3.2159E-2</v>
      </c>
      <c r="S9">
        <v>2.5028999999999999E-2</v>
      </c>
      <c r="T9">
        <v>2.8548E-2</v>
      </c>
      <c r="U9">
        <v>2.5564E-2</v>
      </c>
      <c r="V9" t="s">
        <v>29</v>
      </c>
      <c r="W9">
        <f t="shared" si="0"/>
        <v>0</v>
      </c>
    </row>
    <row r="10" spans="1:23" x14ac:dyDescent="0.2">
      <c r="A10">
        <v>8</v>
      </c>
      <c r="B10">
        <v>24</v>
      </c>
      <c r="C10">
        <v>1.0000000000000001E-5</v>
      </c>
      <c r="D10">
        <v>390</v>
      </c>
      <c r="E10">
        <v>43.333333000000003</v>
      </c>
      <c r="F10">
        <v>3.7802389999999999</v>
      </c>
      <c r="G10">
        <v>0.99723200000000001</v>
      </c>
      <c r="H10">
        <v>1</v>
      </c>
      <c r="I10">
        <v>9.2529000000000003</v>
      </c>
      <c r="J10">
        <v>1.2459999999999999E-3</v>
      </c>
      <c r="K10">
        <v>7.5699999999999997E-4</v>
      </c>
      <c r="L10">
        <v>8.7000000000000001E-4</v>
      </c>
      <c r="M10">
        <v>2.4780000000000002E-3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">
        <v>30</v>
      </c>
      <c r="W10">
        <f t="shared" si="0"/>
        <v>0</v>
      </c>
    </row>
    <row r="11" spans="1:23" x14ac:dyDescent="0.2">
      <c r="A11">
        <v>9</v>
      </c>
      <c r="B11">
        <v>16</v>
      </c>
      <c r="C11">
        <v>1.0000000000000001E-5</v>
      </c>
      <c r="D11">
        <v>399</v>
      </c>
      <c r="E11">
        <v>44.333333000000003</v>
      </c>
      <c r="F11">
        <v>3.7685379999999999</v>
      </c>
      <c r="G11">
        <v>0.996448</v>
      </c>
      <c r="H11">
        <v>1</v>
      </c>
      <c r="I11">
        <v>7.7214720000000003</v>
      </c>
      <c r="J11">
        <v>1.1999999999999999E-3</v>
      </c>
      <c r="K11">
        <v>7.4100000000000001E-4</v>
      </c>
      <c r="L11">
        <v>8.7699999999999996E-4</v>
      </c>
      <c r="M11">
        <v>1.9840000000000001E-3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 t="s">
        <v>31</v>
      </c>
      <c r="W11">
        <f t="shared" si="0"/>
        <v>0</v>
      </c>
    </row>
    <row r="12" spans="1:23" x14ac:dyDescent="0.2">
      <c r="A12">
        <v>10</v>
      </c>
      <c r="B12">
        <v>1</v>
      </c>
      <c r="C12">
        <v>12.6</v>
      </c>
      <c r="D12">
        <v>380</v>
      </c>
      <c r="E12">
        <v>42.222222000000002</v>
      </c>
      <c r="F12">
        <v>3.1531030000000002</v>
      </c>
      <c r="G12">
        <v>1.021282</v>
      </c>
      <c r="H12">
        <v>1</v>
      </c>
      <c r="I12">
        <v>4.865945</v>
      </c>
      <c r="J12">
        <v>9.7300000000000002E-4</v>
      </c>
      <c r="K12">
        <v>7.4899999999999999E-4</v>
      </c>
      <c r="L12">
        <v>8.6600000000000002E-4</v>
      </c>
      <c r="M12">
        <v>7.1900000000000002E-4</v>
      </c>
      <c r="N12">
        <v>7.9059999999999998E-3</v>
      </c>
      <c r="O12">
        <v>9.3189999999999992E-3</v>
      </c>
      <c r="P12">
        <v>8.77E-3</v>
      </c>
      <c r="Q12">
        <v>3.9699999999999996E-3</v>
      </c>
      <c r="R12">
        <v>1.2260999999999999E-2</v>
      </c>
      <c r="S12">
        <v>9.4359999999999999E-3</v>
      </c>
      <c r="T12">
        <v>1.0913000000000001E-2</v>
      </c>
      <c r="U12">
        <v>9.0620000000000006E-3</v>
      </c>
      <c r="V12" t="s">
        <v>32</v>
      </c>
      <c r="W12">
        <f t="shared" si="0"/>
        <v>0</v>
      </c>
    </row>
    <row r="13" spans="1:23" x14ac:dyDescent="0.2">
      <c r="A13">
        <v>11</v>
      </c>
      <c r="B13">
        <v>15</v>
      </c>
      <c r="C13">
        <v>4.3246710000000004</v>
      </c>
      <c r="D13">
        <v>405</v>
      </c>
      <c r="E13">
        <v>45</v>
      </c>
      <c r="F13">
        <v>3.4130980000000002</v>
      </c>
      <c r="G13">
        <v>1.0309870000000001</v>
      </c>
      <c r="H13">
        <v>1</v>
      </c>
      <c r="I13">
        <v>5.9494470000000002</v>
      </c>
      <c r="J13">
        <v>1.091E-3</v>
      </c>
      <c r="K13">
        <v>7.5600000000000005E-4</v>
      </c>
      <c r="L13">
        <v>8.7799999999999998E-4</v>
      </c>
      <c r="M13">
        <v>1.1709999999999999E-3</v>
      </c>
      <c r="N13">
        <v>2.7139999999999998E-3</v>
      </c>
      <c r="O13">
        <v>3.199E-3</v>
      </c>
      <c r="P13">
        <v>3.0100000000000001E-3</v>
      </c>
      <c r="Q13">
        <v>1.3630000000000001E-3</v>
      </c>
      <c r="R13">
        <v>4.7190000000000001E-3</v>
      </c>
      <c r="S13">
        <v>3.2690000000000002E-3</v>
      </c>
      <c r="T13">
        <v>3.797E-3</v>
      </c>
      <c r="U13">
        <v>5.0660000000000002E-3</v>
      </c>
      <c r="V13" t="s">
        <v>33</v>
      </c>
      <c r="W13">
        <f t="shared" si="0"/>
        <v>0</v>
      </c>
    </row>
    <row r="14" spans="1:23" x14ac:dyDescent="0.2">
      <c r="A14">
        <v>12</v>
      </c>
      <c r="B14">
        <v>4</v>
      </c>
      <c r="C14">
        <v>1.484154</v>
      </c>
      <c r="D14">
        <v>429</v>
      </c>
      <c r="E14">
        <v>47.666666999999997</v>
      </c>
      <c r="F14">
        <v>4.0381539999999996</v>
      </c>
      <c r="G14">
        <v>0.99435099999999998</v>
      </c>
      <c r="H14">
        <v>1</v>
      </c>
      <c r="I14">
        <v>9.4295629999999999</v>
      </c>
      <c r="J14">
        <v>1.34E-3</v>
      </c>
      <c r="K14">
        <v>7.6599999999999997E-4</v>
      </c>
      <c r="L14">
        <v>8.83E-4</v>
      </c>
      <c r="M14">
        <v>2.9030000000000002E-3</v>
      </c>
      <c r="N14">
        <v>9.3099999999999997E-4</v>
      </c>
      <c r="O14">
        <v>1.098E-3</v>
      </c>
      <c r="P14">
        <v>1.0330000000000001E-3</v>
      </c>
      <c r="Q14">
        <v>4.6799999999999999E-4</v>
      </c>
      <c r="R14">
        <v>1.9889999999999999E-3</v>
      </c>
      <c r="S14">
        <v>1.137E-3</v>
      </c>
      <c r="T14">
        <v>1.3110000000000001E-3</v>
      </c>
      <c r="U14">
        <v>4.3090000000000003E-3</v>
      </c>
      <c r="V14" t="s">
        <v>34</v>
      </c>
      <c r="W14">
        <f t="shared" si="0"/>
        <v>0</v>
      </c>
    </row>
    <row r="15" spans="1:23" x14ac:dyDescent="0.2">
      <c r="A15">
        <v>13</v>
      </c>
      <c r="B15">
        <v>2</v>
      </c>
      <c r="C15">
        <v>0.707206</v>
      </c>
      <c r="D15">
        <v>422</v>
      </c>
      <c r="E15">
        <v>46.888888999999999</v>
      </c>
      <c r="F15">
        <v>3.936188</v>
      </c>
      <c r="G15">
        <v>0.92720000000000002</v>
      </c>
      <c r="H15">
        <v>1</v>
      </c>
      <c r="I15">
        <v>12.401242999999999</v>
      </c>
      <c r="J15">
        <v>1.191E-3</v>
      </c>
      <c r="K15">
        <v>7.5199999999999996E-4</v>
      </c>
      <c r="L15">
        <v>8.7000000000000001E-4</v>
      </c>
      <c r="M15">
        <v>2.2490000000000001E-3</v>
      </c>
      <c r="N15">
        <v>4.44E-4</v>
      </c>
      <c r="O15">
        <v>5.2300000000000003E-4</v>
      </c>
      <c r="P15">
        <v>4.9200000000000003E-4</v>
      </c>
      <c r="Q15">
        <v>2.23E-4</v>
      </c>
      <c r="R15">
        <v>8.4199999999999998E-4</v>
      </c>
      <c r="S15">
        <v>5.3200000000000003E-4</v>
      </c>
      <c r="T15">
        <v>6.1600000000000001E-4</v>
      </c>
      <c r="U15">
        <v>1.591E-3</v>
      </c>
      <c r="V15" t="s">
        <v>35</v>
      </c>
      <c r="W15">
        <f t="shared" si="0"/>
        <v>0</v>
      </c>
    </row>
    <row r="16" spans="1:23" x14ac:dyDescent="0.2">
      <c r="A16">
        <v>14</v>
      </c>
      <c r="B16">
        <v>1</v>
      </c>
      <c r="C16">
        <v>6.0839689999999997</v>
      </c>
      <c r="D16">
        <v>410</v>
      </c>
      <c r="E16">
        <v>45.555556000000003</v>
      </c>
      <c r="F16">
        <v>3.2806160000000002</v>
      </c>
      <c r="G16">
        <v>1.036621</v>
      </c>
      <c r="H16">
        <v>1</v>
      </c>
      <c r="I16">
        <v>6.32348</v>
      </c>
      <c r="J16">
        <v>1.0349999999999999E-3</v>
      </c>
      <c r="K16">
        <v>7.5600000000000005E-4</v>
      </c>
      <c r="L16">
        <v>8.6499999999999999E-4</v>
      </c>
      <c r="M16">
        <v>1.6459999999999999E-3</v>
      </c>
      <c r="N16">
        <v>3.8170000000000001E-3</v>
      </c>
      <c r="O16">
        <v>4.4999999999999997E-3</v>
      </c>
      <c r="P16">
        <v>4.2339999999999999E-3</v>
      </c>
      <c r="Q16">
        <v>1.9170000000000001E-3</v>
      </c>
      <c r="R16">
        <v>6.2940000000000001E-3</v>
      </c>
      <c r="S16">
        <v>4.5999999999999999E-3</v>
      </c>
      <c r="T16">
        <v>5.2630000000000003E-3</v>
      </c>
      <c r="U16">
        <v>1.0015E-2</v>
      </c>
      <c r="V16" t="s">
        <v>36</v>
      </c>
      <c r="W16">
        <f t="shared" si="0"/>
        <v>0</v>
      </c>
    </row>
    <row r="17" spans="1:23" x14ac:dyDescent="0.2">
      <c r="A17">
        <v>15</v>
      </c>
      <c r="B17">
        <v>1</v>
      </c>
      <c r="C17">
        <v>6.0839689999999997</v>
      </c>
      <c r="D17">
        <v>414</v>
      </c>
      <c r="E17">
        <v>46</v>
      </c>
      <c r="F17">
        <v>3.2032820000000002</v>
      </c>
      <c r="G17">
        <v>1.054943</v>
      </c>
      <c r="H17">
        <v>1</v>
      </c>
      <c r="I17">
        <v>5.166194</v>
      </c>
      <c r="J17">
        <v>1.0399999999999999E-3</v>
      </c>
      <c r="K17">
        <v>7.5000000000000002E-4</v>
      </c>
      <c r="L17">
        <v>8.6799999999999996E-4</v>
      </c>
      <c r="M17">
        <v>1.3439999999999999E-3</v>
      </c>
      <c r="N17">
        <v>3.8170000000000001E-3</v>
      </c>
      <c r="O17">
        <v>4.4999999999999997E-3</v>
      </c>
      <c r="P17">
        <v>4.2339999999999999E-3</v>
      </c>
      <c r="Q17">
        <v>1.9170000000000001E-3</v>
      </c>
      <c r="R17">
        <v>6.3249999999999999E-3</v>
      </c>
      <c r="S17">
        <v>4.5620000000000001E-3</v>
      </c>
      <c r="T17">
        <v>5.2810000000000001E-3</v>
      </c>
      <c r="U17">
        <v>8.1770000000000002E-3</v>
      </c>
      <c r="V17" t="s">
        <v>37</v>
      </c>
      <c r="W17">
        <f t="shared" si="0"/>
        <v>0</v>
      </c>
    </row>
    <row r="18" spans="1:23" x14ac:dyDescent="0.2">
      <c r="A18">
        <v>16</v>
      </c>
      <c r="B18">
        <v>2</v>
      </c>
      <c r="C18">
        <v>1.332206</v>
      </c>
      <c r="D18">
        <v>428</v>
      </c>
      <c r="E18">
        <v>47.555556000000003</v>
      </c>
      <c r="F18">
        <v>4.5026210000000004</v>
      </c>
      <c r="G18">
        <v>1.0731580000000001</v>
      </c>
      <c r="H18">
        <v>1</v>
      </c>
      <c r="I18">
        <v>13.669688000000001</v>
      </c>
      <c r="J18">
        <v>1.299E-3</v>
      </c>
      <c r="K18">
        <v>7.4200000000000004E-4</v>
      </c>
      <c r="L18">
        <v>8.8900000000000003E-4</v>
      </c>
      <c r="M18">
        <v>2.0149999999999999E-3</v>
      </c>
      <c r="N18">
        <v>8.3600000000000005E-4</v>
      </c>
      <c r="O18">
        <v>9.8499999999999998E-4</v>
      </c>
      <c r="P18">
        <v>9.2699999999999998E-4</v>
      </c>
      <c r="Q18">
        <v>4.2000000000000002E-4</v>
      </c>
      <c r="R18">
        <v>1.73E-3</v>
      </c>
      <c r="S18">
        <v>9.8900000000000008E-4</v>
      </c>
      <c r="T18">
        <v>1.1850000000000001E-3</v>
      </c>
      <c r="U18">
        <v>2.6840000000000002E-3</v>
      </c>
      <c r="V18" t="s">
        <v>38</v>
      </c>
      <c r="W18">
        <f t="shared" si="0"/>
        <v>0</v>
      </c>
    </row>
    <row r="19" spans="1:23" x14ac:dyDescent="0.2">
      <c r="A19">
        <v>17</v>
      </c>
      <c r="B19">
        <v>1</v>
      </c>
      <c r="C19">
        <v>5.4589689999999997</v>
      </c>
      <c r="D19">
        <v>410</v>
      </c>
      <c r="E19">
        <v>45.555556000000003</v>
      </c>
      <c r="F19">
        <v>3.5418590000000001</v>
      </c>
      <c r="G19">
        <v>1.023908</v>
      </c>
      <c r="H19">
        <v>1</v>
      </c>
      <c r="I19">
        <v>7.32646</v>
      </c>
      <c r="J19">
        <v>1.083E-3</v>
      </c>
      <c r="K19">
        <v>7.4700000000000005E-4</v>
      </c>
      <c r="L19">
        <v>8.7699999999999996E-4</v>
      </c>
      <c r="M19">
        <v>1.3730000000000001E-3</v>
      </c>
      <c r="N19">
        <v>3.4250000000000001E-3</v>
      </c>
      <c r="O19">
        <v>4.0379999999999999E-3</v>
      </c>
      <c r="P19">
        <v>3.7989999999999999E-3</v>
      </c>
      <c r="Q19">
        <v>1.72E-3</v>
      </c>
      <c r="R19">
        <v>5.9129999999999999E-3</v>
      </c>
      <c r="S19">
        <v>4.0800000000000003E-3</v>
      </c>
      <c r="T19">
        <v>4.7879999999999997E-3</v>
      </c>
      <c r="U19">
        <v>7.4960000000000001E-3</v>
      </c>
      <c r="V19" t="s">
        <v>39</v>
      </c>
      <c r="W19">
        <f t="shared" si="0"/>
        <v>0</v>
      </c>
    </row>
    <row r="20" spans="1:23" x14ac:dyDescent="0.2">
      <c r="A20">
        <v>18</v>
      </c>
      <c r="B20">
        <v>1</v>
      </c>
      <c r="C20">
        <v>5.4589689999999997</v>
      </c>
      <c r="D20">
        <v>407</v>
      </c>
      <c r="E20">
        <v>45.222222000000002</v>
      </c>
      <c r="F20">
        <v>3.2764959999999999</v>
      </c>
      <c r="G20">
        <v>0.98317600000000005</v>
      </c>
      <c r="H20">
        <v>1</v>
      </c>
      <c r="I20">
        <v>5.5240710000000002</v>
      </c>
      <c r="J20">
        <v>1.0870000000000001E-3</v>
      </c>
      <c r="K20">
        <v>7.3300000000000004E-4</v>
      </c>
      <c r="L20">
        <v>8.7500000000000002E-4</v>
      </c>
      <c r="M20">
        <v>2.3470000000000001E-3</v>
      </c>
      <c r="N20">
        <v>3.4250000000000001E-3</v>
      </c>
      <c r="O20">
        <v>4.0379999999999999E-3</v>
      </c>
      <c r="P20">
        <v>3.7989999999999999E-3</v>
      </c>
      <c r="Q20">
        <v>1.72E-3</v>
      </c>
      <c r="R20">
        <v>5.934E-3</v>
      </c>
      <c r="S20">
        <v>4.0020000000000003E-3</v>
      </c>
      <c r="T20">
        <v>4.7790000000000003E-3</v>
      </c>
      <c r="U20">
        <v>1.2810999999999999E-2</v>
      </c>
      <c r="V20" t="s">
        <v>40</v>
      </c>
      <c r="W20">
        <f t="shared" si="0"/>
        <v>0</v>
      </c>
    </row>
    <row r="21" spans="1:23" x14ac:dyDescent="0.2">
      <c r="A21">
        <v>19</v>
      </c>
      <c r="B21">
        <v>11</v>
      </c>
      <c r="C21">
        <v>1.89435</v>
      </c>
      <c r="D21">
        <v>421</v>
      </c>
      <c r="E21">
        <v>46.777777999999998</v>
      </c>
      <c r="F21">
        <v>4.9861779999999998</v>
      </c>
      <c r="G21">
        <v>1.314341</v>
      </c>
      <c r="H21">
        <v>1</v>
      </c>
      <c r="I21">
        <v>37.703924000000001</v>
      </c>
      <c r="J21">
        <v>1.2459999999999999E-3</v>
      </c>
      <c r="K21">
        <v>7.3200000000000001E-4</v>
      </c>
      <c r="L21">
        <v>8.9099999999999997E-4</v>
      </c>
      <c r="M21">
        <v>2.4320000000000001E-3</v>
      </c>
      <c r="N21">
        <v>1.189E-3</v>
      </c>
      <c r="O21">
        <v>1.4009999999999999E-3</v>
      </c>
      <c r="P21">
        <v>1.3179999999999999E-3</v>
      </c>
      <c r="Q21">
        <v>5.9699999999999998E-4</v>
      </c>
      <c r="R21">
        <v>2.3609999999999998E-3</v>
      </c>
      <c r="S21">
        <v>1.387E-3</v>
      </c>
      <c r="T21">
        <v>1.688E-3</v>
      </c>
      <c r="U21">
        <v>4.607E-3</v>
      </c>
      <c r="V21" t="s">
        <v>41</v>
      </c>
      <c r="W21">
        <f t="shared" si="0"/>
        <v>0</v>
      </c>
    </row>
    <row r="22" spans="1:23" x14ac:dyDescent="0.2">
      <c r="A22">
        <v>20</v>
      </c>
      <c r="B22">
        <v>6</v>
      </c>
      <c r="C22">
        <v>2.0787770000000001</v>
      </c>
      <c r="D22">
        <v>418</v>
      </c>
      <c r="E22">
        <v>46.444443999999997</v>
      </c>
      <c r="F22">
        <v>3.8665210000000001</v>
      </c>
      <c r="G22">
        <v>1.0729919999999999</v>
      </c>
      <c r="H22">
        <v>1</v>
      </c>
      <c r="I22">
        <v>10.517662</v>
      </c>
      <c r="J22">
        <v>1.1720000000000001E-3</v>
      </c>
      <c r="K22">
        <v>7.4200000000000004E-4</v>
      </c>
      <c r="L22">
        <v>8.9800000000000004E-4</v>
      </c>
      <c r="M22">
        <v>1.74E-3</v>
      </c>
      <c r="N22">
        <v>1.304E-3</v>
      </c>
      <c r="O22">
        <v>1.537E-3</v>
      </c>
      <c r="P22">
        <v>1.4469999999999999E-3</v>
      </c>
      <c r="Q22">
        <v>6.5499999999999998E-4</v>
      </c>
      <c r="R22">
        <v>2.4369999999999999E-3</v>
      </c>
      <c r="S22">
        <v>1.542E-3</v>
      </c>
      <c r="T22">
        <v>1.866E-3</v>
      </c>
      <c r="U22">
        <v>3.6159999999999999E-3</v>
      </c>
      <c r="V22" t="s">
        <v>42</v>
      </c>
      <c r="W22">
        <f t="shared" si="0"/>
        <v>0</v>
      </c>
    </row>
    <row r="23" spans="1:23" x14ac:dyDescent="0.2">
      <c r="A23">
        <v>21</v>
      </c>
      <c r="B23">
        <v>5</v>
      </c>
      <c r="C23">
        <v>0.26488200000000001</v>
      </c>
      <c r="D23">
        <v>431</v>
      </c>
      <c r="E23">
        <v>47.888888999999999</v>
      </c>
      <c r="F23">
        <v>4.1174489999999997</v>
      </c>
      <c r="G23">
        <v>0.99262899999999998</v>
      </c>
      <c r="H23">
        <v>1</v>
      </c>
      <c r="I23">
        <v>9.8692250000000001</v>
      </c>
      <c r="J23">
        <v>1.2650000000000001E-3</v>
      </c>
      <c r="K23">
        <v>7.7399999999999995E-4</v>
      </c>
      <c r="L23">
        <v>9.1399999999999999E-4</v>
      </c>
      <c r="M23">
        <v>2.2929999999999999E-3</v>
      </c>
      <c r="N23">
        <v>1.66E-4</v>
      </c>
      <c r="O23">
        <v>1.9599999999999999E-4</v>
      </c>
      <c r="P23">
        <v>1.84E-4</v>
      </c>
      <c r="Q23">
        <v>8.2999999999999998E-5</v>
      </c>
      <c r="R23">
        <v>3.3500000000000001E-4</v>
      </c>
      <c r="S23">
        <v>2.05E-4</v>
      </c>
      <c r="T23">
        <v>2.42E-4</v>
      </c>
      <c r="U23">
        <v>6.0700000000000001E-4</v>
      </c>
      <c r="V23" t="s">
        <v>43</v>
      </c>
      <c r="W23">
        <f t="shared" si="0"/>
        <v>0</v>
      </c>
    </row>
    <row r="24" spans="1:23" x14ac:dyDescent="0.2">
      <c r="A24">
        <v>22</v>
      </c>
      <c r="B24">
        <v>4</v>
      </c>
      <c r="C24">
        <v>1.228</v>
      </c>
      <c r="D24">
        <v>447</v>
      </c>
      <c r="E24">
        <v>49.666666999999997</v>
      </c>
      <c r="F24">
        <v>4.1989109999999998</v>
      </c>
      <c r="G24">
        <v>1.024608</v>
      </c>
      <c r="H24">
        <v>1</v>
      </c>
      <c r="I24">
        <v>10.647384000000001</v>
      </c>
      <c r="J24">
        <v>1.2880000000000001E-3</v>
      </c>
      <c r="K24">
        <v>7.6000000000000004E-4</v>
      </c>
      <c r="L24">
        <v>9.2900000000000003E-4</v>
      </c>
      <c r="M24">
        <v>2.0100000000000001E-3</v>
      </c>
      <c r="N24">
        <v>7.7099999999999998E-4</v>
      </c>
      <c r="O24">
        <v>9.0799999999999995E-4</v>
      </c>
      <c r="P24">
        <v>8.5499999999999997E-4</v>
      </c>
      <c r="Q24">
        <v>3.8699999999999997E-4</v>
      </c>
      <c r="R24">
        <v>1.5820000000000001E-3</v>
      </c>
      <c r="S24">
        <v>9.3300000000000002E-4</v>
      </c>
      <c r="T24">
        <v>1.1410000000000001E-3</v>
      </c>
      <c r="U24">
        <v>2.4680000000000001E-3</v>
      </c>
      <c r="V24" t="s">
        <v>44</v>
      </c>
      <c r="W24">
        <f t="shared" si="0"/>
        <v>0</v>
      </c>
    </row>
    <row r="25" spans="1:23" x14ac:dyDescent="0.2">
      <c r="A25">
        <v>23</v>
      </c>
      <c r="B25">
        <v>1</v>
      </c>
      <c r="C25">
        <v>2.80932</v>
      </c>
      <c r="D25">
        <v>437</v>
      </c>
      <c r="E25">
        <v>48.555556000000003</v>
      </c>
      <c r="F25">
        <v>4.321593</v>
      </c>
      <c r="G25">
        <v>0.96479999999999999</v>
      </c>
      <c r="H25">
        <v>1</v>
      </c>
      <c r="I25">
        <v>10.98001</v>
      </c>
      <c r="J25">
        <v>1.243E-3</v>
      </c>
      <c r="K25">
        <v>7.7300000000000003E-4</v>
      </c>
      <c r="L25">
        <v>9.2599999999999996E-4</v>
      </c>
      <c r="M25">
        <v>1.5759999999999999E-3</v>
      </c>
      <c r="N25">
        <v>1.763E-3</v>
      </c>
      <c r="O25">
        <v>2.078E-3</v>
      </c>
      <c r="P25">
        <v>1.9550000000000001E-3</v>
      </c>
      <c r="Q25">
        <v>8.8500000000000004E-4</v>
      </c>
      <c r="R25">
        <v>3.493E-3</v>
      </c>
      <c r="S25">
        <v>2.1719999999999999E-3</v>
      </c>
      <c r="T25">
        <v>2.601E-3</v>
      </c>
      <c r="U25">
        <v>4.4289999999999998E-3</v>
      </c>
      <c r="V25" t="s">
        <v>45</v>
      </c>
      <c r="W25">
        <f t="shared" si="0"/>
        <v>0</v>
      </c>
    </row>
    <row r="26" spans="1:23" x14ac:dyDescent="0.2">
      <c r="A26">
        <v>24</v>
      </c>
      <c r="B26">
        <v>3</v>
      </c>
      <c r="C26">
        <v>1.2191369999999999</v>
      </c>
      <c r="D26">
        <v>476</v>
      </c>
      <c r="E26">
        <v>52.888888999999999</v>
      </c>
      <c r="F26">
        <v>5.3896129999999998</v>
      </c>
      <c r="G26">
        <v>1.16205</v>
      </c>
      <c r="H26">
        <v>1.0580339999999999</v>
      </c>
      <c r="I26">
        <v>19.612188</v>
      </c>
      <c r="J26">
        <v>1.92E-3</v>
      </c>
      <c r="K26">
        <v>7.4600000000000003E-4</v>
      </c>
      <c r="L26">
        <v>9.5600000000000004E-4</v>
      </c>
      <c r="M26">
        <v>1.0829E-2</v>
      </c>
      <c r="N26">
        <v>7.6499999999999995E-4</v>
      </c>
      <c r="O26">
        <v>9.0200000000000002E-4</v>
      </c>
      <c r="P26">
        <v>8.4900000000000004E-4</v>
      </c>
      <c r="Q26">
        <v>3.8400000000000001E-4</v>
      </c>
      <c r="R26">
        <v>2.3410000000000002E-3</v>
      </c>
      <c r="S26">
        <v>9.1E-4</v>
      </c>
      <c r="T26">
        <v>1.165E-3</v>
      </c>
      <c r="U26">
        <v>1.3202E-2</v>
      </c>
      <c r="V26" t="s">
        <v>46</v>
      </c>
      <c r="W26">
        <f t="shared" si="0"/>
        <v>0</v>
      </c>
    </row>
    <row r="27" spans="1:23" x14ac:dyDescent="0.2">
      <c r="A27">
        <v>25</v>
      </c>
      <c r="B27">
        <v>2</v>
      </c>
      <c r="C27">
        <v>0.16203600000000001</v>
      </c>
      <c r="D27">
        <v>488</v>
      </c>
      <c r="E27">
        <v>54.222222000000002</v>
      </c>
      <c r="F27">
        <v>7.0368449999999996</v>
      </c>
      <c r="G27">
        <v>1.3493200000000001</v>
      </c>
      <c r="H27">
        <v>1.284119</v>
      </c>
      <c r="I27">
        <v>31.327598999999999</v>
      </c>
      <c r="J27">
        <v>1.936E-3</v>
      </c>
      <c r="K27">
        <v>7.7499999999999997E-4</v>
      </c>
      <c r="L27">
        <v>9.8200000000000002E-4</v>
      </c>
      <c r="M27">
        <v>4.6930000000000001E-3</v>
      </c>
      <c r="N27">
        <v>1.02E-4</v>
      </c>
      <c r="O27">
        <v>1.2E-4</v>
      </c>
      <c r="P27">
        <v>1.13E-4</v>
      </c>
      <c r="Q27">
        <v>5.1E-5</v>
      </c>
      <c r="R27">
        <v>3.1399999999999999E-4</v>
      </c>
      <c r="S27">
        <v>1.26E-4</v>
      </c>
      <c r="T27">
        <v>1.5899999999999999E-4</v>
      </c>
      <c r="U27">
        <v>7.6000000000000004E-4</v>
      </c>
      <c r="V27" t="s">
        <v>47</v>
      </c>
      <c r="W27">
        <f t="shared" si="0"/>
        <v>0</v>
      </c>
    </row>
    <row r="28" spans="1:23" x14ac:dyDescent="0.2">
      <c r="A28">
        <v>26</v>
      </c>
      <c r="B28">
        <v>1</v>
      </c>
      <c r="C28">
        <v>1.4281459999999999</v>
      </c>
      <c r="D28">
        <v>498</v>
      </c>
      <c r="E28">
        <v>55.333333000000003</v>
      </c>
      <c r="F28">
        <v>6.3597549999999998</v>
      </c>
      <c r="G28">
        <v>0.97341999999999995</v>
      </c>
      <c r="H28">
        <v>1.40066</v>
      </c>
      <c r="I28">
        <v>19.278729999999999</v>
      </c>
      <c r="J28">
        <v>1.9250000000000001E-3</v>
      </c>
      <c r="K28">
        <v>7.9500000000000003E-4</v>
      </c>
      <c r="L28">
        <v>9.8999999999999999E-4</v>
      </c>
      <c r="M28">
        <v>3.8649999999999999E-3</v>
      </c>
      <c r="N28">
        <v>8.9599999999999999E-4</v>
      </c>
      <c r="O28">
        <v>1.0560000000000001E-3</v>
      </c>
      <c r="P28">
        <v>9.9400000000000009E-4</v>
      </c>
      <c r="Q28">
        <v>4.4999999999999999E-4</v>
      </c>
      <c r="R28">
        <v>2.748E-3</v>
      </c>
      <c r="S28">
        <v>1.1360000000000001E-3</v>
      </c>
      <c r="T28">
        <v>1.4139999999999999E-3</v>
      </c>
      <c r="U28">
        <v>5.5199999999999997E-3</v>
      </c>
      <c r="V28" t="s">
        <v>48</v>
      </c>
      <c r="W28">
        <f t="shared" si="0"/>
        <v>0</v>
      </c>
    </row>
    <row r="29" spans="1:23" x14ac:dyDescent="0.2">
      <c r="A29">
        <v>27</v>
      </c>
      <c r="B29">
        <v>1</v>
      </c>
      <c r="C29">
        <v>1.4281459999999999</v>
      </c>
      <c r="D29">
        <v>476</v>
      </c>
      <c r="E29">
        <v>52.888888999999999</v>
      </c>
      <c r="F29">
        <v>4.4998570000000004</v>
      </c>
      <c r="G29">
        <v>1.0659160000000001</v>
      </c>
      <c r="H29">
        <v>1.110007</v>
      </c>
      <c r="I29">
        <v>9.1389650000000007</v>
      </c>
      <c r="J29">
        <v>1.539E-3</v>
      </c>
      <c r="K29">
        <v>7.5799999999999999E-4</v>
      </c>
      <c r="L29">
        <v>9.5699999999999995E-4</v>
      </c>
      <c r="M29">
        <v>3.091E-3</v>
      </c>
      <c r="N29">
        <v>8.9599999999999999E-4</v>
      </c>
      <c r="O29">
        <v>1.0560000000000001E-3</v>
      </c>
      <c r="P29">
        <v>9.9400000000000009E-4</v>
      </c>
      <c r="Q29">
        <v>4.4999999999999999E-4</v>
      </c>
      <c r="R29">
        <v>2.1970000000000002E-3</v>
      </c>
      <c r="S29">
        <v>1.0820000000000001E-3</v>
      </c>
      <c r="T29">
        <v>1.3669999999999999E-3</v>
      </c>
      <c r="U29">
        <v>4.4140000000000004E-3</v>
      </c>
      <c r="V29" t="s">
        <v>49</v>
      </c>
      <c r="W29">
        <f t="shared" si="0"/>
        <v>0</v>
      </c>
    </row>
    <row r="30" spans="1:23" x14ac:dyDescent="0.2">
      <c r="A30">
        <v>28</v>
      </c>
      <c r="B30">
        <v>1</v>
      </c>
      <c r="C30">
        <v>1.5901829999999999</v>
      </c>
      <c r="D30">
        <v>500</v>
      </c>
      <c r="E30">
        <v>55.555556000000003</v>
      </c>
      <c r="F30">
        <v>5.5560549999999997</v>
      </c>
      <c r="G30">
        <v>1.133659</v>
      </c>
      <c r="H30">
        <v>1.4477059999999999</v>
      </c>
      <c r="I30">
        <v>12.513327</v>
      </c>
      <c r="J30">
        <v>1.9959999999999999E-3</v>
      </c>
      <c r="K30">
        <v>7.8700000000000005E-4</v>
      </c>
      <c r="L30">
        <v>9.9200000000000004E-4</v>
      </c>
      <c r="M30">
        <v>4.0769999999999999E-3</v>
      </c>
      <c r="N30">
        <v>9.9799999999999997E-4</v>
      </c>
      <c r="O30">
        <v>1.176E-3</v>
      </c>
      <c r="P30">
        <v>1.1069999999999999E-3</v>
      </c>
      <c r="Q30">
        <v>5.0100000000000003E-4</v>
      </c>
      <c r="R30">
        <v>3.1740000000000002E-3</v>
      </c>
      <c r="S30">
        <v>1.2520000000000001E-3</v>
      </c>
      <c r="T30">
        <v>1.578E-3</v>
      </c>
      <c r="U30">
        <v>6.483E-3</v>
      </c>
      <c r="V30" t="s">
        <v>50</v>
      </c>
      <c r="W30">
        <f t="shared" si="0"/>
        <v>0</v>
      </c>
    </row>
    <row r="31" spans="1:23" x14ac:dyDescent="0.2">
      <c r="A31">
        <v>29</v>
      </c>
      <c r="B31">
        <v>1</v>
      </c>
      <c r="C31">
        <v>4.0373200000000002</v>
      </c>
      <c r="D31">
        <v>428</v>
      </c>
      <c r="E31">
        <v>47.555556000000003</v>
      </c>
      <c r="F31">
        <v>3.6464310000000002</v>
      </c>
      <c r="G31">
        <v>1.038532</v>
      </c>
      <c r="H31">
        <v>1</v>
      </c>
      <c r="I31">
        <v>6.504289</v>
      </c>
      <c r="J31">
        <v>1.181E-3</v>
      </c>
      <c r="K31">
        <v>7.5000000000000002E-4</v>
      </c>
      <c r="L31">
        <v>9.1200000000000005E-4</v>
      </c>
      <c r="M31">
        <v>1.946E-3</v>
      </c>
      <c r="N31">
        <v>2.5330000000000001E-3</v>
      </c>
      <c r="O31">
        <v>2.9859999999999999E-3</v>
      </c>
      <c r="P31">
        <v>2.81E-3</v>
      </c>
      <c r="Q31">
        <v>1.2719999999999999E-3</v>
      </c>
      <c r="R31">
        <v>4.7679999999999997E-3</v>
      </c>
      <c r="S31">
        <v>3.0270000000000002E-3</v>
      </c>
      <c r="T31">
        <v>3.6800000000000001E-3</v>
      </c>
      <c r="U31">
        <v>7.8580000000000004E-3</v>
      </c>
      <c r="V31" t="s">
        <v>51</v>
      </c>
      <c r="W31">
        <f t="shared" si="0"/>
        <v>0</v>
      </c>
    </row>
    <row r="32" spans="1:23" x14ac:dyDescent="0.2">
      <c r="A32">
        <v>30</v>
      </c>
      <c r="B32">
        <v>1</v>
      </c>
      <c r="C32">
        <v>4.3022020000000003</v>
      </c>
      <c r="D32">
        <v>425</v>
      </c>
      <c r="E32">
        <v>47.222222000000002</v>
      </c>
      <c r="F32">
        <v>4.0541850000000004</v>
      </c>
      <c r="G32">
        <v>1.0377700000000001</v>
      </c>
      <c r="H32">
        <v>1</v>
      </c>
      <c r="I32">
        <v>13.489119000000001</v>
      </c>
      <c r="J32">
        <v>1.17E-3</v>
      </c>
      <c r="K32">
        <v>7.67E-4</v>
      </c>
      <c r="L32">
        <v>8.9899999999999995E-4</v>
      </c>
      <c r="M32">
        <v>1.9139999999999999E-3</v>
      </c>
      <c r="N32">
        <v>2.699E-3</v>
      </c>
      <c r="O32">
        <v>3.1819999999999999E-3</v>
      </c>
      <c r="P32">
        <v>2.9940000000000001E-3</v>
      </c>
      <c r="Q32">
        <v>1.356E-3</v>
      </c>
      <c r="R32">
        <v>5.0340000000000003E-3</v>
      </c>
      <c r="S32">
        <v>3.2989999999999998E-3</v>
      </c>
      <c r="T32">
        <v>3.8679999999999999E-3</v>
      </c>
      <c r="U32">
        <v>8.2360000000000003E-3</v>
      </c>
      <c r="V32" t="s">
        <v>52</v>
      </c>
      <c r="W32">
        <f t="shared" si="0"/>
        <v>0</v>
      </c>
    </row>
    <row r="33" spans="1:23" x14ac:dyDescent="0.2">
      <c r="A33">
        <v>31</v>
      </c>
      <c r="B33">
        <v>5</v>
      </c>
      <c r="C33">
        <v>1.223703</v>
      </c>
      <c r="D33">
        <v>458</v>
      </c>
      <c r="E33">
        <v>50.888888999999999</v>
      </c>
      <c r="F33">
        <v>4.554989</v>
      </c>
      <c r="G33">
        <v>0.97013099999999997</v>
      </c>
      <c r="H33">
        <v>1</v>
      </c>
      <c r="I33">
        <v>10.844206</v>
      </c>
      <c r="J33">
        <v>1.4610000000000001E-3</v>
      </c>
      <c r="K33">
        <v>7.7200000000000001E-4</v>
      </c>
      <c r="L33">
        <v>9.3599999999999998E-4</v>
      </c>
      <c r="M33">
        <v>2.627E-3</v>
      </c>
      <c r="N33">
        <v>7.6800000000000002E-4</v>
      </c>
      <c r="O33">
        <v>9.0499999999999999E-4</v>
      </c>
      <c r="P33">
        <v>8.52E-4</v>
      </c>
      <c r="Q33">
        <v>3.86E-4</v>
      </c>
      <c r="R33">
        <v>1.787E-3</v>
      </c>
      <c r="S33">
        <v>9.4499999999999998E-4</v>
      </c>
      <c r="T33">
        <v>1.1460000000000001E-3</v>
      </c>
      <c r="U33">
        <v>3.215E-3</v>
      </c>
      <c r="V33" t="s">
        <v>53</v>
      </c>
      <c r="W33">
        <f t="shared" si="0"/>
        <v>0</v>
      </c>
    </row>
    <row r="34" spans="1:23" x14ac:dyDescent="0.2">
      <c r="A34">
        <v>32</v>
      </c>
      <c r="B34">
        <v>2</v>
      </c>
      <c r="C34">
        <v>1.9280090000000001</v>
      </c>
      <c r="D34">
        <v>466</v>
      </c>
      <c r="E34">
        <v>51.777777999999998</v>
      </c>
      <c r="F34">
        <v>6.6158590000000004</v>
      </c>
      <c r="G34">
        <v>1.1439010000000001</v>
      </c>
      <c r="H34">
        <v>1.0125679999999999</v>
      </c>
      <c r="I34">
        <v>31.895035</v>
      </c>
      <c r="J34">
        <v>1.552E-3</v>
      </c>
      <c r="K34">
        <v>7.6400000000000003E-4</v>
      </c>
      <c r="L34">
        <v>9.4700000000000003E-4</v>
      </c>
      <c r="M34">
        <v>2.5170000000000001E-3</v>
      </c>
      <c r="N34">
        <v>1.2099999999999999E-3</v>
      </c>
      <c r="O34">
        <v>1.426E-3</v>
      </c>
      <c r="P34">
        <v>1.3420000000000001E-3</v>
      </c>
      <c r="Q34">
        <v>6.0700000000000001E-4</v>
      </c>
      <c r="R34">
        <v>2.9919999999999999E-3</v>
      </c>
      <c r="S34">
        <v>1.4729999999999999E-3</v>
      </c>
      <c r="T34">
        <v>1.825E-3</v>
      </c>
      <c r="U34">
        <v>4.8520000000000004E-3</v>
      </c>
      <c r="V34" t="s">
        <v>54</v>
      </c>
      <c r="W34">
        <f t="shared" si="0"/>
        <v>0</v>
      </c>
    </row>
    <row r="35" spans="1:23" x14ac:dyDescent="0.2">
      <c r="A35">
        <v>33</v>
      </c>
      <c r="B35">
        <v>1</v>
      </c>
      <c r="C35">
        <v>3.2292679999999998</v>
      </c>
      <c r="D35">
        <v>450</v>
      </c>
      <c r="E35">
        <v>50</v>
      </c>
      <c r="F35">
        <v>4.8537699999999999</v>
      </c>
      <c r="G35">
        <v>0.89647200000000005</v>
      </c>
      <c r="H35">
        <v>1</v>
      </c>
      <c r="I35">
        <v>22.604512</v>
      </c>
      <c r="J35">
        <v>1.3010000000000001E-3</v>
      </c>
      <c r="K35">
        <v>7.6999999999999996E-4</v>
      </c>
      <c r="L35">
        <v>9.3000000000000005E-4</v>
      </c>
      <c r="M35">
        <v>1.812E-3</v>
      </c>
      <c r="N35">
        <v>2.026E-3</v>
      </c>
      <c r="O35">
        <v>2.3879999999999999E-3</v>
      </c>
      <c r="P35">
        <v>2.248E-3</v>
      </c>
      <c r="Q35">
        <v>1.0169999999999999E-3</v>
      </c>
      <c r="R35">
        <v>4.1999999999999997E-3</v>
      </c>
      <c r="S35">
        <v>2.4880000000000002E-3</v>
      </c>
      <c r="T35">
        <v>3.0019999999999999E-3</v>
      </c>
      <c r="U35">
        <v>5.8510000000000003E-3</v>
      </c>
      <c r="V35" t="s">
        <v>55</v>
      </c>
      <c r="W35">
        <f t="shared" si="0"/>
        <v>0</v>
      </c>
    </row>
    <row r="36" spans="1:23" x14ac:dyDescent="0.2">
      <c r="A36">
        <v>34</v>
      </c>
      <c r="B36">
        <v>1</v>
      </c>
      <c r="C36">
        <v>3.2292679999999998</v>
      </c>
      <c r="D36">
        <v>459</v>
      </c>
      <c r="E36">
        <v>51</v>
      </c>
      <c r="F36">
        <v>5.48881</v>
      </c>
      <c r="G36">
        <v>1.2081230000000001</v>
      </c>
      <c r="H36">
        <v>1</v>
      </c>
      <c r="I36">
        <v>23.546334000000002</v>
      </c>
      <c r="J36">
        <v>1.488E-3</v>
      </c>
      <c r="K36">
        <v>7.5299999999999998E-4</v>
      </c>
      <c r="L36">
        <v>9.41E-4</v>
      </c>
      <c r="M36">
        <v>2.4030000000000002E-3</v>
      </c>
      <c r="N36">
        <v>2.026E-3</v>
      </c>
      <c r="O36">
        <v>2.3879999999999999E-3</v>
      </c>
      <c r="P36">
        <v>2.248E-3</v>
      </c>
      <c r="Q36">
        <v>1.0169999999999999E-3</v>
      </c>
      <c r="R36">
        <v>4.8060000000000004E-3</v>
      </c>
      <c r="S36">
        <v>2.431E-3</v>
      </c>
      <c r="T36">
        <v>3.0379999999999999E-3</v>
      </c>
      <c r="U36">
        <v>7.7590000000000003E-3</v>
      </c>
      <c r="V36" t="s">
        <v>56</v>
      </c>
      <c r="W36">
        <f t="shared" si="0"/>
        <v>0</v>
      </c>
    </row>
    <row r="37" spans="1:23" x14ac:dyDescent="0.2">
      <c r="A37">
        <v>35</v>
      </c>
      <c r="B37">
        <v>3</v>
      </c>
      <c r="C37">
        <v>1.8572759999999999</v>
      </c>
      <c r="D37">
        <v>500</v>
      </c>
      <c r="E37">
        <v>55.555556000000003</v>
      </c>
      <c r="F37">
        <v>6.1442920000000001</v>
      </c>
      <c r="G37">
        <v>1.0004770000000001</v>
      </c>
      <c r="H37">
        <v>1.386366</v>
      </c>
      <c r="I37">
        <v>20.699169999999999</v>
      </c>
      <c r="J37">
        <v>1.8400000000000001E-3</v>
      </c>
      <c r="K37">
        <v>8.0199999999999998E-4</v>
      </c>
      <c r="L37">
        <v>9.8400000000000007E-4</v>
      </c>
      <c r="M37">
        <v>2.9190000000000002E-3</v>
      </c>
      <c r="N37">
        <v>1.165E-3</v>
      </c>
      <c r="O37">
        <v>1.374E-3</v>
      </c>
      <c r="P37">
        <v>1.2930000000000001E-3</v>
      </c>
      <c r="Q37">
        <v>5.8500000000000002E-4</v>
      </c>
      <c r="R37">
        <v>3.418E-3</v>
      </c>
      <c r="S37">
        <v>1.49E-3</v>
      </c>
      <c r="T37">
        <v>1.8270000000000001E-3</v>
      </c>
      <c r="U37">
        <v>5.4209999999999996E-3</v>
      </c>
      <c r="V37" t="s">
        <v>57</v>
      </c>
      <c r="W37">
        <f t="shared" si="0"/>
        <v>0</v>
      </c>
    </row>
    <row r="38" spans="1:23" x14ac:dyDescent="0.2">
      <c r="A38">
        <v>36</v>
      </c>
      <c r="B38">
        <v>1</v>
      </c>
      <c r="C38">
        <v>3.3</v>
      </c>
      <c r="D38">
        <v>694</v>
      </c>
      <c r="E38">
        <v>77.111110999999994</v>
      </c>
      <c r="F38">
        <v>13.560513</v>
      </c>
      <c r="G38">
        <v>1.8846700000000001</v>
      </c>
      <c r="H38">
        <v>5.8906609999999997</v>
      </c>
      <c r="I38">
        <v>32.541226999999999</v>
      </c>
      <c r="J38">
        <v>4.862E-3</v>
      </c>
      <c r="K38">
        <v>1.137E-3</v>
      </c>
      <c r="L38">
        <v>1.7049999999999999E-3</v>
      </c>
      <c r="M38">
        <v>6.0419999999999996E-3</v>
      </c>
      <c r="N38">
        <v>2.0709999999999999E-3</v>
      </c>
      <c r="O38">
        <v>2.441E-3</v>
      </c>
      <c r="P38">
        <v>2.297E-3</v>
      </c>
      <c r="Q38">
        <v>1.0399999999999999E-3</v>
      </c>
      <c r="R38">
        <v>1.6043999999999999E-2</v>
      </c>
      <c r="S38">
        <v>3.7520000000000001E-3</v>
      </c>
      <c r="T38">
        <v>5.6249999999999998E-3</v>
      </c>
      <c r="U38">
        <v>1.9938999999999998E-2</v>
      </c>
      <c r="V38" t="s">
        <v>58</v>
      </c>
      <c r="W38">
        <f t="shared" si="0"/>
        <v>0</v>
      </c>
    </row>
    <row r="39" spans="1:23" x14ac:dyDescent="0.2">
      <c r="A39">
        <v>37</v>
      </c>
      <c r="B39">
        <v>2</v>
      </c>
      <c r="C39">
        <v>1.0768</v>
      </c>
      <c r="D39">
        <v>513</v>
      </c>
      <c r="E39">
        <v>57</v>
      </c>
      <c r="F39">
        <v>6.2063670000000002</v>
      </c>
      <c r="G39">
        <v>1.042449</v>
      </c>
      <c r="H39">
        <v>1.496167</v>
      </c>
      <c r="I39">
        <v>17.338782999999999</v>
      </c>
      <c r="J39">
        <v>1.9599999999999999E-3</v>
      </c>
      <c r="K39">
        <v>8.0699999999999999E-4</v>
      </c>
      <c r="L39">
        <v>9.9400000000000009E-4</v>
      </c>
      <c r="M39">
        <v>3.0240000000000002E-3</v>
      </c>
      <c r="N39">
        <v>6.7599999999999995E-4</v>
      </c>
      <c r="O39">
        <v>7.9600000000000005E-4</v>
      </c>
      <c r="P39">
        <v>7.4899999999999999E-4</v>
      </c>
      <c r="Q39">
        <v>3.39E-4</v>
      </c>
      <c r="R39">
        <v>2.111E-3</v>
      </c>
      <c r="S39">
        <v>8.6899999999999998E-4</v>
      </c>
      <c r="T39">
        <v>1.07E-3</v>
      </c>
      <c r="U39">
        <v>3.2560000000000002E-3</v>
      </c>
      <c r="V39" t="s">
        <v>59</v>
      </c>
      <c r="W39">
        <f t="shared" si="0"/>
        <v>0</v>
      </c>
    </row>
    <row r="40" spans="1:23" x14ac:dyDescent="0.2">
      <c r="A40">
        <v>38</v>
      </c>
      <c r="B40">
        <v>1</v>
      </c>
      <c r="C40">
        <v>2.2231999999999998</v>
      </c>
      <c r="D40">
        <v>500</v>
      </c>
      <c r="E40">
        <v>55.555556000000003</v>
      </c>
      <c r="F40">
        <v>5.3681429999999999</v>
      </c>
      <c r="G40">
        <v>1.1408370000000001</v>
      </c>
      <c r="H40">
        <v>1.319698</v>
      </c>
      <c r="I40">
        <v>13.651097999999999</v>
      </c>
      <c r="J40">
        <v>1.7060000000000001E-3</v>
      </c>
      <c r="K40">
        <v>7.6599999999999997E-4</v>
      </c>
      <c r="L40">
        <v>9.810000000000001E-4</v>
      </c>
      <c r="M40">
        <v>2.5920000000000001E-3</v>
      </c>
      <c r="N40">
        <v>1.395E-3</v>
      </c>
      <c r="O40">
        <v>1.6440000000000001E-3</v>
      </c>
      <c r="P40">
        <v>1.547E-3</v>
      </c>
      <c r="Q40">
        <v>6.9999999999999999E-4</v>
      </c>
      <c r="R40">
        <v>3.7929999999999999E-3</v>
      </c>
      <c r="S40">
        <v>1.702E-3</v>
      </c>
      <c r="T40">
        <v>2.1810000000000002E-3</v>
      </c>
      <c r="U40">
        <v>5.7629999999999999E-3</v>
      </c>
      <c r="V40" t="s">
        <v>60</v>
      </c>
      <c r="W40">
        <f t="shared" si="0"/>
        <v>0</v>
      </c>
    </row>
    <row r="41" spans="1:23" x14ac:dyDescent="0.2">
      <c r="A41">
        <v>39</v>
      </c>
      <c r="B41">
        <v>1</v>
      </c>
      <c r="C41">
        <v>2.2231999999999998</v>
      </c>
      <c r="D41">
        <v>510</v>
      </c>
      <c r="E41">
        <v>56.666666999999997</v>
      </c>
      <c r="F41">
        <v>5.375712</v>
      </c>
      <c r="G41">
        <v>1.163732</v>
      </c>
      <c r="H41">
        <v>1.3927780000000001</v>
      </c>
      <c r="I41">
        <v>12.320487999999999</v>
      </c>
      <c r="J41">
        <v>1.727E-3</v>
      </c>
      <c r="K41">
        <v>7.9100000000000004E-4</v>
      </c>
      <c r="L41">
        <v>9.8299999999999993E-4</v>
      </c>
      <c r="M41">
        <v>2.3319999999999999E-3</v>
      </c>
      <c r="N41">
        <v>1.395E-3</v>
      </c>
      <c r="O41">
        <v>1.6440000000000001E-3</v>
      </c>
      <c r="P41">
        <v>1.547E-3</v>
      </c>
      <c r="Q41">
        <v>6.9999999999999999E-4</v>
      </c>
      <c r="R41">
        <v>3.839E-3</v>
      </c>
      <c r="S41">
        <v>1.758E-3</v>
      </c>
      <c r="T41">
        <v>2.186E-3</v>
      </c>
      <c r="U41">
        <v>5.1850000000000004E-3</v>
      </c>
      <c r="V41" t="s">
        <v>61</v>
      </c>
      <c r="W41">
        <f t="shared" si="0"/>
        <v>0</v>
      </c>
    </row>
    <row r="42" spans="1:23" x14ac:dyDescent="0.2">
      <c r="A42">
        <v>40</v>
      </c>
      <c r="B42">
        <v>8</v>
      </c>
      <c r="C42">
        <v>1.5</v>
      </c>
      <c r="D42">
        <v>390</v>
      </c>
      <c r="E42">
        <v>43.333333000000003</v>
      </c>
      <c r="F42">
        <v>3.4207190000000001</v>
      </c>
      <c r="G42">
        <v>1.05053</v>
      </c>
      <c r="H42">
        <v>1</v>
      </c>
      <c r="I42">
        <v>5.7375850000000002</v>
      </c>
      <c r="J42">
        <v>1.109E-3</v>
      </c>
      <c r="K42">
        <v>7.5500000000000003E-4</v>
      </c>
      <c r="L42">
        <v>8.7000000000000001E-4</v>
      </c>
      <c r="M42">
        <v>1.534E-3</v>
      </c>
      <c r="N42">
        <v>9.41E-4</v>
      </c>
      <c r="O42">
        <v>1.109E-3</v>
      </c>
      <c r="P42">
        <v>1.044E-3</v>
      </c>
      <c r="Q42">
        <v>4.73E-4</v>
      </c>
      <c r="R42">
        <v>1.663E-3</v>
      </c>
      <c r="S42">
        <v>1.1329999999999999E-3</v>
      </c>
      <c r="T42">
        <v>1.305E-3</v>
      </c>
      <c r="U42">
        <v>2.3010000000000001E-3</v>
      </c>
      <c r="V42" t="s">
        <v>62</v>
      </c>
      <c r="W42">
        <f t="shared" si="0"/>
        <v>0</v>
      </c>
    </row>
    <row r="43" spans="1:23" x14ac:dyDescent="0.2">
      <c r="A43">
        <v>41</v>
      </c>
      <c r="B43">
        <v>1</v>
      </c>
      <c r="C43">
        <v>11.1</v>
      </c>
      <c r="D43">
        <v>401</v>
      </c>
      <c r="E43">
        <v>44.555556000000003</v>
      </c>
      <c r="F43">
        <v>4.1608020000000003</v>
      </c>
      <c r="G43">
        <v>0.95570900000000003</v>
      </c>
      <c r="H43">
        <v>1</v>
      </c>
      <c r="I43">
        <v>12.702401999999999</v>
      </c>
      <c r="J43">
        <v>1.1869999999999999E-3</v>
      </c>
      <c r="K43">
        <v>7.6800000000000002E-4</v>
      </c>
      <c r="L43">
        <v>8.8900000000000003E-4</v>
      </c>
      <c r="M43">
        <v>1.686E-3</v>
      </c>
      <c r="N43">
        <v>6.9649999999999998E-3</v>
      </c>
      <c r="O43">
        <v>8.2100000000000003E-3</v>
      </c>
      <c r="P43">
        <v>7.7260000000000002E-3</v>
      </c>
      <c r="Q43">
        <v>3.4970000000000001E-3</v>
      </c>
      <c r="R43">
        <v>1.3176999999999999E-2</v>
      </c>
      <c r="S43">
        <v>8.5220000000000001E-3</v>
      </c>
      <c r="T43">
        <v>9.8650000000000005E-3</v>
      </c>
      <c r="U43">
        <v>1.8710999999999998E-2</v>
      </c>
      <c r="V43" t="s">
        <v>63</v>
      </c>
      <c r="W43">
        <f t="shared" si="0"/>
        <v>0</v>
      </c>
    </row>
    <row r="44" spans="1:23" x14ac:dyDescent="0.2">
      <c r="A44">
        <v>42</v>
      </c>
      <c r="B44">
        <v>7</v>
      </c>
      <c r="C44">
        <v>1.0000000000000001E-5</v>
      </c>
      <c r="D44">
        <v>397</v>
      </c>
      <c r="E44">
        <v>44.111111000000001</v>
      </c>
      <c r="F44">
        <v>4.2243050000000002</v>
      </c>
      <c r="G44">
        <v>1.0566690000000001</v>
      </c>
      <c r="H44">
        <v>1</v>
      </c>
      <c r="I44">
        <v>11.191492</v>
      </c>
      <c r="J44">
        <v>1.32E-3</v>
      </c>
      <c r="K44">
        <v>7.4600000000000003E-4</v>
      </c>
      <c r="L44">
        <v>8.7000000000000001E-4</v>
      </c>
      <c r="M44">
        <v>2.689E-3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t="s">
        <v>64</v>
      </c>
      <c r="W44">
        <f t="shared" si="0"/>
        <v>0</v>
      </c>
    </row>
    <row r="45" spans="1:23" x14ac:dyDescent="0.2">
      <c r="A45">
        <v>43</v>
      </c>
      <c r="B45">
        <v>1</v>
      </c>
      <c r="C45">
        <v>11.1</v>
      </c>
      <c r="D45">
        <v>397</v>
      </c>
      <c r="E45">
        <v>44.111111000000001</v>
      </c>
      <c r="F45">
        <v>3.912398</v>
      </c>
      <c r="G45">
        <v>1.0894189999999999</v>
      </c>
      <c r="H45">
        <v>1</v>
      </c>
      <c r="I45">
        <v>12.120837999999999</v>
      </c>
      <c r="J45">
        <v>1.0790000000000001E-3</v>
      </c>
      <c r="K45">
        <v>7.6599999999999997E-4</v>
      </c>
      <c r="L45">
        <v>8.6799999999999996E-4</v>
      </c>
      <c r="M45">
        <v>1.529E-3</v>
      </c>
      <c r="N45">
        <v>6.9649999999999998E-3</v>
      </c>
      <c r="O45">
        <v>8.2100000000000003E-3</v>
      </c>
      <c r="P45">
        <v>7.7260000000000002E-3</v>
      </c>
      <c r="Q45">
        <v>3.4970000000000001E-3</v>
      </c>
      <c r="R45">
        <v>1.1982E-2</v>
      </c>
      <c r="S45">
        <v>8.5050000000000004E-3</v>
      </c>
      <c r="T45">
        <v>9.6349999999999995E-3</v>
      </c>
      <c r="U45">
        <v>1.6974E-2</v>
      </c>
      <c r="V45" t="s">
        <v>65</v>
      </c>
      <c r="W45">
        <f t="shared" si="0"/>
        <v>0</v>
      </c>
    </row>
    <row r="46" spans="1:23" x14ac:dyDescent="0.2">
      <c r="A46">
        <v>44</v>
      </c>
      <c r="B46">
        <v>6</v>
      </c>
      <c r="C46">
        <v>4.2827000000000002</v>
      </c>
      <c r="D46">
        <v>391</v>
      </c>
      <c r="E46">
        <v>43.444443999999997</v>
      </c>
      <c r="F46">
        <v>3.1739410000000001</v>
      </c>
      <c r="G46">
        <v>1.020445</v>
      </c>
      <c r="H46">
        <v>1</v>
      </c>
      <c r="I46">
        <v>4.7740010000000002</v>
      </c>
      <c r="J46">
        <v>9.9400000000000009E-4</v>
      </c>
      <c r="K46">
        <v>7.6000000000000004E-4</v>
      </c>
      <c r="L46">
        <v>8.6200000000000003E-4</v>
      </c>
      <c r="M46">
        <v>1.0740000000000001E-3</v>
      </c>
      <c r="N46">
        <v>2.6870000000000002E-3</v>
      </c>
      <c r="O46">
        <v>3.1679999999999998E-3</v>
      </c>
      <c r="P46">
        <v>2.9810000000000001E-3</v>
      </c>
      <c r="Q46">
        <v>1.3489999999999999E-3</v>
      </c>
      <c r="R46">
        <v>4.2560000000000002E-3</v>
      </c>
      <c r="S46">
        <v>3.2550000000000001E-3</v>
      </c>
      <c r="T46">
        <v>3.692E-3</v>
      </c>
      <c r="U46">
        <v>4.5989999999999998E-3</v>
      </c>
      <c r="V46" t="s">
        <v>66</v>
      </c>
      <c r="W46">
        <f t="shared" si="0"/>
        <v>0</v>
      </c>
    </row>
    <row r="47" spans="1:23" x14ac:dyDescent="0.2">
      <c r="A47">
        <v>45</v>
      </c>
      <c r="B47">
        <v>5</v>
      </c>
      <c r="C47">
        <v>1.479325</v>
      </c>
      <c r="D47">
        <v>407</v>
      </c>
      <c r="E47">
        <v>45.222222000000002</v>
      </c>
      <c r="F47">
        <v>4.0763780000000001</v>
      </c>
      <c r="G47">
        <v>0.91861400000000004</v>
      </c>
      <c r="H47">
        <v>1</v>
      </c>
      <c r="I47">
        <v>14.469613000000001</v>
      </c>
      <c r="J47">
        <v>1.147E-3</v>
      </c>
      <c r="K47">
        <v>7.7099999999999998E-4</v>
      </c>
      <c r="L47">
        <v>8.7000000000000001E-4</v>
      </c>
      <c r="M47">
        <v>1.9009999999999999E-3</v>
      </c>
      <c r="N47">
        <v>9.2800000000000001E-4</v>
      </c>
      <c r="O47">
        <v>1.0939999999999999E-3</v>
      </c>
      <c r="P47">
        <v>1.0300000000000001E-3</v>
      </c>
      <c r="Q47">
        <v>4.66E-4</v>
      </c>
      <c r="R47">
        <v>1.696E-3</v>
      </c>
      <c r="S47">
        <v>1.14E-3</v>
      </c>
      <c r="T47">
        <v>1.2869999999999999E-3</v>
      </c>
      <c r="U47">
        <v>2.8119999999999998E-3</v>
      </c>
      <c r="V47" t="s">
        <v>67</v>
      </c>
      <c r="W47">
        <f t="shared" si="0"/>
        <v>0</v>
      </c>
    </row>
    <row r="48" spans="1:23" x14ac:dyDescent="0.2">
      <c r="A48">
        <v>46</v>
      </c>
      <c r="B48">
        <v>4</v>
      </c>
      <c r="C48">
        <v>0.73330700000000004</v>
      </c>
      <c r="D48">
        <v>422</v>
      </c>
      <c r="E48">
        <v>46.888888999999999</v>
      </c>
      <c r="F48">
        <v>3.8349890000000002</v>
      </c>
      <c r="G48">
        <v>1.007946</v>
      </c>
      <c r="H48">
        <v>1</v>
      </c>
      <c r="I48">
        <v>9.0219729999999991</v>
      </c>
      <c r="J48">
        <v>1.2310000000000001E-3</v>
      </c>
      <c r="K48">
        <v>7.36E-4</v>
      </c>
      <c r="L48">
        <v>8.7699999999999996E-4</v>
      </c>
      <c r="M48">
        <v>2.385E-3</v>
      </c>
      <c r="N48">
        <v>4.6000000000000001E-4</v>
      </c>
      <c r="O48">
        <v>5.4199999999999995E-4</v>
      </c>
      <c r="P48">
        <v>5.1000000000000004E-4</v>
      </c>
      <c r="Q48">
        <v>2.31E-4</v>
      </c>
      <c r="R48">
        <v>9.0300000000000005E-4</v>
      </c>
      <c r="S48">
        <v>5.4000000000000001E-4</v>
      </c>
      <c r="T48">
        <v>6.4300000000000002E-4</v>
      </c>
      <c r="U48">
        <v>1.7489999999999999E-3</v>
      </c>
      <c r="V48" t="s">
        <v>68</v>
      </c>
      <c r="W48">
        <f t="shared" si="0"/>
        <v>0</v>
      </c>
    </row>
    <row r="49" spans="1:23" x14ac:dyDescent="0.2">
      <c r="A49">
        <v>47</v>
      </c>
      <c r="B49">
        <v>2</v>
      </c>
      <c r="C49">
        <v>2.798171</v>
      </c>
      <c r="D49">
        <v>427</v>
      </c>
      <c r="E49">
        <v>47.444443999999997</v>
      </c>
      <c r="F49">
        <v>3.763385</v>
      </c>
      <c r="G49">
        <v>1.0821750000000001</v>
      </c>
      <c r="H49">
        <v>1</v>
      </c>
      <c r="I49">
        <v>8.5609509999999993</v>
      </c>
      <c r="J49">
        <v>1.165E-3</v>
      </c>
      <c r="K49">
        <v>7.4100000000000001E-4</v>
      </c>
      <c r="L49">
        <v>8.7500000000000002E-4</v>
      </c>
      <c r="M49">
        <v>1.488E-3</v>
      </c>
      <c r="N49">
        <v>1.756E-3</v>
      </c>
      <c r="O49">
        <v>2.0699999999999998E-3</v>
      </c>
      <c r="P49">
        <v>1.9480000000000001E-3</v>
      </c>
      <c r="Q49">
        <v>8.8199999999999997E-4</v>
      </c>
      <c r="R49">
        <v>3.261E-3</v>
      </c>
      <c r="S49">
        <v>2.0739999999999999E-3</v>
      </c>
      <c r="T49">
        <v>2.4499999999999999E-3</v>
      </c>
      <c r="U49">
        <v>4.1640000000000002E-3</v>
      </c>
      <c r="V49" t="s">
        <v>69</v>
      </c>
      <c r="W49">
        <f t="shared" si="0"/>
        <v>0</v>
      </c>
    </row>
    <row r="50" spans="1:23" x14ac:dyDescent="0.2">
      <c r="A50">
        <v>48</v>
      </c>
      <c r="B50">
        <v>1</v>
      </c>
      <c r="C50">
        <v>1.806497</v>
      </c>
      <c r="D50">
        <v>444</v>
      </c>
      <c r="E50">
        <v>49.333333000000003</v>
      </c>
      <c r="F50">
        <v>4.6088129999999996</v>
      </c>
      <c r="G50">
        <v>0.92716600000000005</v>
      </c>
      <c r="H50">
        <v>1</v>
      </c>
      <c r="I50">
        <v>19.392804000000002</v>
      </c>
      <c r="J50">
        <v>1.323E-3</v>
      </c>
      <c r="K50">
        <v>7.5199999999999996E-4</v>
      </c>
      <c r="L50">
        <v>8.8900000000000003E-4</v>
      </c>
      <c r="M50">
        <v>1.939E-3</v>
      </c>
      <c r="N50">
        <v>1.134E-3</v>
      </c>
      <c r="O50">
        <v>1.3359999999999999E-3</v>
      </c>
      <c r="P50">
        <v>1.2570000000000001E-3</v>
      </c>
      <c r="Q50">
        <v>5.6899999999999995E-4</v>
      </c>
      <c r="R50">
        <v>2.3909999999999999E-3</v>
      </c>
      <c r="S50">
        <v>1.358E-3</v>
      </c>
      <c r="T50">
        <v>1.6050000000000001E-3</v>
      </c>
      <c r="U50">
        <v>3.5040000000000002E-3</v>
      </c>
      <c r="V50" t="s">
        <v>70</v>
      </c>
      <c r="W50">
        <f t="shared" si="0"/>
        <v>0</v>
      </c>
    </row>
    <row r="51" spans="1:23" x14ac:dyDescent="0.2">
      <c r="A51">
        <v>49</v>
      </c>
      <c r="B51">
        <v>1</v>
      </c>
      <c r="C51">
        <v>1.806497</v>
      </c>
      <c r="D51">
        <v>452</v>
      </c>
      <c r="E51">
        <v>50.222222000000002</v>
      </c>
      <c r="F51">
        <v>4.1968500000000004</v>
      </c>
      <c r="G51">
        <v>0.96235499999999996</v>
      </c>
      <c r="H51">
        <v>1</v>
      </c>
      <c r="I51">
        <v>10.805002</v>
      </c>
      <c r="J51">
        <v>1.31E-3</v>
      </c>
      <c r="K51">
        <v>7.5799999999999999E-4</v>
      </c>
      <c r="L51">
        <v>8.9700000000000001E-4</v>
      </c>
      <c r="M51">
        <v>1.7489999999999999E-3</v>
      </c>
      <c r="N51">
        <v>1.134E-3</v>
      </c>
      <c r="O51">
        <v>1.3359999999999999E-3</v>
      </c>
      <c r="P51">
        <v>1.2570000000000001E-3</v>
      </c>
      <c r="Q51">
        <v>5.6899999999999995E-4</v>
      </c>
      <c r="R51">
        <v>2.366E-3</v>
      </c>
      <c r="S51">
        <v>1.369E-3</v>
      </c>
      <c r="T51">
        <v>1.621E-3</v>
      </c>
      <c r="U51">
        <v>3.1589999999999999E-3</v>
      </c>
      <c r="V51" t="s">
        <v>71</v>
      </c>
      <c r="W51">
        <f t="shared" si="0"/>
        <v>0</v>
      </c>
    </row>
    <row r="52" spans="1:23" x14ac:dyDescent="0.2">
      <c r="A52">
        <v>50</v>
      </c>
      <c r="B52">
        <v>2</v>
      </c>
      <c r="C52">
        <v>2.3546680000000002</v>
      </c>
      <c r="D52">
        <v>420</v>
      </c>
      <c r="E52">
        <v>46.666666999999997</v>
      </c>
      <c r="F52">
        <v>3.535018</v>
      </c>
      <c r="G52">
        <v>1.026805</v>
      </c>
      <c r="H52">
        <v>1</v>
      </c>
      <c r="I52">
        <v>5.6873950000000004</v>
      </c>
      <c r="J52">
        <v>1.16E-3</v>
      </c>
      <c r="K52">
        <v>7.5199999999999996E-4</v>
      </c>
      <c r="L52">
        <v>8.6799999999999996E-4</v>
      </c>
      <c r="M52">
        <v>1.58E-3</v>
      </c>
      <c r="N52">
        <v>1.477E-3</v>
      </c>
      <c r="O52">
        <v>1.7420000000000001E-3</v>
      </c>
      <c r="P52">
        <v>1.639E-3</v>
      </c>
      <c r="Q52">
        <v>7.4200000000000004E-4</v>
      </c>
      <c r="R52">
        <v>2.7330000000000002E-3</v>
      </c>
      <c r="S52">
        <v>1.771E-3</v>
      </c>
      <c r="T52">
        <v>2.0439999999999998E-3</v>
      </c>
      <c r="U52">
        <v>3.7190000000000001E-3</v>
      </c>
      <c r="V52" t="s">
        <v>72</v>
      </c>
      <c r="W52">
        <f t="shared" si="0"/>
        <v>0</v>
      </c>
    </row>
    <row r="53" spans="1:23" x14ac:dyDescent="0.2">
      <c r="A53">
        <v>51</v>
      </c>
      <c r="B53">
        <v>1</v>
      </c>
      <c r="C53">
        <v>2.25</v>
      </c>
      <c r="D53">
        <v>416</v>
      </c>
      <c r="E53">
        <v>46.222222000000002</v>
      </c>
      <c r="F53">
        <v>3.6306440000000002</v>
      </c>
      <c r="G53">
        <v>0.95451200000000003</v>
      </c>
      <c r="H53">
        <v>1</v>
      </c>
      <c r="I53">
        <v>9.1465440000000005</v>
      </c>
      <c r="J53">
        <v>1.1460000000000001E-3</v>
      </c>
      <c r="K53">
        <v>7.5799999999999999E-4</v>
      </c>
      <c r="L53">
        <v>8.6499999999999999E-4</v>
      </c>
      <c r="M53">
        <v>2.0760000000000002E-3</v>
      </c>
      <c r="N53">
        <v>1.4120000000000001E-3</v>
      </c>
      <c r="O53">
        <v>1.6639999999999999E-3</v>
      </c>
      <c r="P53">
        <v>1.5659999999999999E-3</v>
      </c>
      <c r="Q53">
        <v>7.0899999999999999E-4</v>
      </c>
      <c r="R53">
        <v>2.5790000000000001E-3</v>
      </c>
      <c r="S53">
        <v>1.7049999999999999E-3</v>
      </c>
      <c r="T53">
        <v>1.9469999999999999E-3</v>
      </c>
      <c r="U53">
        <v>4.6709999999999998E-3</v>
      </c>
      <c r="V53" t="s">
        <v>73</v>
      </c>
      <c r="W53">
        <f t="shared" si="0"/>
        <v>0</v>
      </c>
    </row>
    <row r="54" spans="1:23" x14ac:dyDescent="0.2">
      <c r="A54">
        <v>52</v>
      </c>
      <c r="B54">
        <v>1</v>
      </c>
      <c r="C54">
        <v>2.25</v>
      </c>
      <c r="D54">
        <v>418</v>
      </c>
      <c r="E54">
        <v>46.444443999999997</v>
      </c>
      <c r="F54">
        <v>3.8620070000000002</v>
      </c>
      <c r="G54">
        <v>1.0834170000000001</v>
      </c>
      <c r="H54">
        <v>1</v>
      </c>
      <c r="I54">
        <v>8.7196859999999994</v>
      </c>
      <c r="J54">
        <v>1.165E-3</v>
      </c>
      <c r="K54">
        <v>7.5000000000000002E-4</v>
      </c>
      <c r="L54">
        <v>8.6799999999999996E-4</v>
      </c>
      <c r="M54">
        <v>1.867E-3</v>
      </c>
      <c r="N54">
        <v>1.4120000000000001E-3</v>
      </c>
      <c r="O54">
        <v>1.6639999999999999E-3</v>
      </c>
      <c r="P54">
        <v>1.5659999999999999E-3</v>
      </c>
      <c r="Q54">
        <v>7.0899999999999999E-4</v>
      </c>
      <c r="R54">
        <v>2.6210000000000001E-3</v>
      </c>
      <c r="S54">
        <v>1.6869999999999999E-3</v>
      </c>
      <c r="T54">
        <v>1.9530000000000001E-3</v>
      </c>
      <c r="U54">
        <v>4.2009999999999999E-3</v>
      </c>
      <c r="V54" t="s">
        <v>74</v>
      </c>
      <c r="W54">
        <f t="shared" si="0"/>
        <v>0</v>
      </c>
    </row>
    <row r="55" spans="1:23" x14ac:dyDescent="0.2">
      <c r="A55">
        <v>53</v>
      </c>
      <c r="B55">
        <v>1</v>
      </c>
      <c r="C55">
        <v>5.3379750000000001</v>
      </c>
      <c r="D55">
        <v>402</v>
      </c>
      <c r="E55">
        <v>44.666666999999997</v>
      </c>
      <c r="F55">
        <v>3.3700600000000001</v>
      </c>
      <c r="G55">
        <v>1.035088</v>
      </c>
      <c r="H55">
        <v>1</v>
      </c>
      <c r="I55">
        <v>6.0985009999999997</v>
      </c>
      <c r="J55">
        <v>1.075E-3</v>
      </c>
      <c r="K55">
        <v>7.5100000000000004E-4</v>
      </c>
      <c r="L55">
        <v>8.6300000000000005E-4</v>
      </c>
      <c r="M55">
        <v>1.874E-3</v>
      </c>
      <c r="N55">
        <v>3.349E-3</v>
      </c>
      <c r="O55">
        <v>3.9480000000000001E-3</v>
      </c>
      <c r="P55">
        <v>3.715E-3</v>
      </c>
      <c r="Q55">
        <v>1.6819999999999999E-3</v>
      </c>
      <c r="R55">
        <v>5.7369999999999999E-3</v>
      </c>
      <c r="S55">
        <v>4.0090000000000004E-3</v>
      </c>
      <c r="T55">
        <v>4.607E-3</v>
      </c>
      <c r="U55">
        <v>1.0002E-2</v>
      </c>
      <c r="V55" t="s">
        <v>75</v>
      </c>
      <c r="W55">
        <f t="shared" si="0"/>
        <v>0</v>
      </c>
    </row>
    <row r="56" spans="1:23" x14ac:dyDescent="0.2">
      <c r="A56">
        <v>54</v>
      </c>
      <c r="B56">
        <v>1</v>
      </c>
      <c r="C56">
        <v>6.8173000000000004</v>
      </c>
      <c r="D56">
        <v>391</v>
      </c>
      <c r="E56">
        <v>43.444443999999997</v>
      </c>
      <c r="F56">
        <v>3.276322</v>
      </c>
      <c r="G56">
        <v>1.0569660000000001</v>
      </c>
      <c r="H56">
        <v>1</v>
      </c>
      <c r="I56">
        <v>5.6481899999999996</v>
      </c>
      <c r="J56">
        <v>1.013E-3</v>
      </c>
      <c r="K56">
        <v>7.5299999999999998E-4</v>
      </c>
      <c r="L56">
        <v>8.6300000000000005E-4</v>
      </c>
      <c r="M56">
        <v>9.6299999999999999E-4</v>
      </c>
      <c r="N56">
        <v>4.2779999999999997E-3</v>
      </c>
      <c r="O56">
        <v>5.0419999999999996E-3</v>
      </c>
      <c r="P56">
        <v>4.7450000000000001E-3</v>
      </c>
      <c r="Q56">
        <v>2.1480000000000002E-3</v>
      </c>
      <c r="R56">
        <v>6.9069999999999999E-3</v>
      </c>
      <c r="S56">
        <v>5.1320000000000003E-3</v>
      </c>
      <c r="T56">
        <v>5.8830000000000002E-3</v>
      </c>
      <c r="U56">
        <v>6.5669999999999999E-3</v>
      </c>
      <c r="V56" t="s">
        <v>76</v>
      </c>
      <c r="W56">
        <f t="shared" si="0"/>
        <v>0</v>
      </c>
    </row>
    <row r="57" spans="1:23" x14ac:dyDescent="0.2">
      <c r="A57">
        <v>55</v>
      </c>
      <c r="B57">
        <v>1</v>
      </c>
      <c r="C57">
        <v>12.6</v>
      </c>
      <c r="D57">
        <v>370</v>
      </c>
      <c r="E57">
        <v>41.111111000000001</v>
      </c>
      <c r="F57">
        <v>3.3838710000000001</v>
      </c>
      <c r="G57">
        <v>0.97832699999999995</v>
      </c>
      <c r="H57">
        <v>1</v>
      </c>
      <c r="I57">
        <v>6.0256949999999998</v>
      </c>
      <c r="J57">
        <v>1.029E-3</v>
      </c>
      <c r="K57">
        <v>7.6099999999999996E-4</v>
      </c>
      <c r="L57">
        <v>8.6499999999999999E-4</v>
      </c>
      <c r="M57">
        <v>1.1919999999999999E-3</v>
      </c>
      <c r="N57">
        <v>7.9059999999999998E-3</v>
      </c>
      <c r="O57">
        <v>9.3189999999999992E-3</v>
      </c>
      <c r="P57">
        <v>8.77E-3</v>
      </c>
      <c r="Q57">
        <v>3.9699999999999996E-3</v>
      </c>
      <c r="R57">
        <v>1.2961E-2</v>
      </c>
      <c r="S57">
        <v>9.5840000000000005E-3</v>
      </c>
      <c r="T57">
        <v>1.0899000000000001E-2</v>
      </c>
      <c r="U57">
        <v>1.5023999999999999E-2</v>
      </c>
      <c r="V57" t="s">
        <v>77</v>
      </c>
      <c r="W57">
        <f t="shared" si="0"/>
        <v>0</v>
      </c>
    </row>
    <row r="58" spans="1:23" x14ac:dyDescent="0.2">
      <c r="A58">
        <v>56</v>
      </c>
      <c r="B58">
        <v>54</v>
      </c>
      <c r="C58">
        <v>5.4686839999999997</v>
      </c>
      <c r="D58">
        <v>375</v>
      </c>
      <c r="E58">
        <v>41.666666999999997</v>
      </c>
      <c r="F58">
        <v>3.4773939999999999</v>
      </c>
      <c r="G58">
        <v>0.96507500000000002</v>
      </c>
      <c r="H58">
        <v>1</v>
      </c>
      <c r="I58">
        <v>6.7650620000000004</v>
      </c>
      <c r="J58">
        <v>1.093E-3</v>
      </c>
      <c r="K58">
        <v>7.6499999999999995E-4</v>
      </c>
      <c r="L58">
        <v>8.6899999999999998E-4</v>
      </c>
      <c r="M58">
        <v>1.8259999999999999E-3</v>
      </c>
      <c r="N58">
        <v>3.431E-3</v>
      </c>
      <c r="O58">
        <v>4.045E-3</v>
      </c>
      <c r="P58">
        <v>3.8059999999999999E-3</v>
      </c>
      <c r="Q58">
        <v>1.7229999999999999E-3</v>
      </c>
      <c r="R58">
        <v>5.9800000000000001E-3</v>
      </c>
      <c r="S58">
        <v>4.1830000000000001E-3</v>
      </c>
      <c r="T58">
        <v>4.7499999999999999E-3</v>
      </c>
      <c r="U58">
        <v>9.9850000000000008E-3</v>
      </c>
      <c r="V58" t="s">
        <v>78</v>
      </c>
      <c r="W58">
        <f t="shared" si="0"/>
        <v>0</v>
      </c>
    </row>
    <row r="59" spans="1:23" x14ac:dyDescent="0.2">
      <c r="A59">
        <v>57</v>
      </c>
      <c r="B59">
        <v>46</v>
      </c>
      <c r="C59">
        <v>5.3514780000000002</v>
      </c>
      <c r="D59">
        <v>381</v>
      </c>
      <c r="E59">
        <v>42.333333000000003</v>
      </c>
      <c r="F59">
        <v>3.718763</v>
      </c>
      <c r="G59">
        <v>0.87397599999999998</v>
      </c>
      <c r="H59">
        <v>1</v>
      </c>
      <c r="I59">
        <v>13.704397</v>
      </c>
      <c r="J59">
        <v>1.0549999999999999E-3</v>
      </c>
      <c r="K59">
        <v>7.6499999999999995E-4</v>
      </c>
      <c r="L59">
        <v>8.6499999999999999E-4</v>
      </c>
      <c r="M59">
        <v>1.6590000000000001E-3</v>
      </c>
      <c r="N59">
        <v>3.3579999999999999E-3</v>
      </c>
      <c r="O59">
        <v>3.9579999999999997E-3</v>
      </c>
      <c r="P59">
        <v>3.725E-3</v>
      </c>
      <c r="Q59">
        <v>1.686E-3</v>
      </c>
      <c r="R59">
        <v>5.6470000000000001E-3</v>
      </c>
      <c r="S59">
        <v>4.0920000000000002E-3</v>
      </c>
      <c r="T59">
        <v>4.6299999999999996E-3</v>
      </c>
      <c r="U59">
        <v>8.8800000000000007E-3</v>
      </c>
      <c r="V59" t="s">
        <v>79</v>
      </c>
      <c r="W59">
        <f t="shared" si="0"/>
        <v>0</v>
      </c>
    </row>
    <row r="60" spans="1:23" x14ac:dyDescent="0.2">
      <c r="A60">
        <v>58</v>
      </c>
      <c r="B60">
        <v>42</v>
      </c>
      <c r="C60">
        <v>0.871556</v>
      </c>
      <c r="D60">
        <v>393</v>
      </c>
      <c r="E60">
        <v>43.666666999999997</v>
      </c>
      <c r="F60">
        <v>3.9091049999999998</v>
      </c>
      <c r="G60">
        <v>1.1307720000000001</v>
      </c>
      <c r="H60">
        <v>1</v>
      </c>
      <c r="I60">
        <v>12.966763</v>
      </c>
      <c r="J60">
        <v>1.1119999999999999E-3</v>
      </c>
      <c r="K60">
        <v>7.6099999999999996E-4</v>
      </c>
      <c r="L60">
        <v>8.6300000000000005E-4</v>
      </c>
      <c r="M60">
        <v>1.5280000000000001E-3</v>
      </c>
      <c r="N60">
        <v>5.4699999999999996E-4</v>
      </c>
      <c r="O60">
        <v>6.4499999999999996E-4</v>
      </c>
      <c r="P60">
        <v>6.0700000000000001E-4</v>
      </c>
      <c r="Q60">
        <v>2.7500000000000002E-4</v>
      </c>
      <c r="R60">
        <v>9.6900000000000003E-4</v>
      </c>
      <c r="S60">
        <v>6.6299999999999996E-4</v>
      </c>
      <c r="T60">
        <v>7.5199999999999996E-4</v>
      </c>
      <c r="U60">
        <v>1.3320000000000001E-3</v>
      </c>
      <c r="V60" t="s">
        <v>80</v>
      </c>
      <c r="W60">
        <f t="shared" si="0"/>
        <v>0</v>
      </c>
    </row>
    <row r="61" spans="1:23" x14ac:dyDescent="0.2">
      <c r="A61">
        <v>59</v>
      </c>
      <c r="B61">
        <v>41</v>
      </c>
      <c r="C61">
        <v>4.6931989999999999</v>
      </c>
      <c r="D61">
        <v>393</v>
      </c>
      <c r="E61">
        <v>43.666666999999997</v>
      </c>
      <c r="F61">
        <v>3.641143</v>
      </c>
      <c r="G61">
        <v>1.1193900000000001</v>
      </c>
      <c r="H61">
        <v>1</v>
      </c>
      <c r="I61">
        <v>11.316572000000001</v>
      </c>
      <c r="J61">
        <v>1.1329999999999999E-3</v>
      </c>
      <c r="K61">
        <v>7.6999999999999996E-4</v>
      </c>
      <c r="L61">
        <v>8.5899999999999995E-4</v>
      </c>
      <c r="M61">
        <v>2.1310000000000001E-3</v>
      </c>
      <c r="N61">
        <v>2.9450000000000001E-3</v>
      </c>
      <c r="O61">
        <v>3.4710000000000001E-3</v>
      </c>
      <c r="P61">
        <v>3.2659999999999998E-3</v>
      </c>
      <c r="Q61">
        <v>1.4790000000000001E-3</v>
      </c>
      <c r="R61">
        <v>5.3150000000000003E-3</v>
      </c>
      <c r="S61">
        <v>3.6150000000000002E-3</v>
      </c>
      <c r="T61">
        <v>4.0309999999999999E-3</v>
      </c>
      <c r="U61">
        <v>1.0000999999999999E-2</v>
      </c>
      <c r="V61" t="s">
        <v>81</v>
      </c>
      <c r="W61">
        <f t="shared" si="0"/>
        <v>0</v>
      </c>
    </row>
    <row r="62" spans="1:23" x14ac:dyDescent="0.2">
      <c r="A62">
        <v>60</v>
      </c>
      <c r="B62">
        <v>9</v>
      </c>
      <c r="C62">
        <v>6.664504</v>
      </c>
      <c r="D62">
        <v>395</v>
      </c>
      <c r="E62">
        <v>43.888888999999999</v>
      </c>
      <c r="F62">
        <v>3.7336459999999998</v>
      </c>
      <c r="G62">
        <v>0.98970000000000002</v>
      </c>
      <c r="H62">
        <v>1</v>
      </c>
      <c r="I62">
        <v>10.228071</v>
      </c>
      <c r="J62">
        <v>1.078E-3</v>
      </c>
      <c r="K62">
        <v>7.67E-4</v>
      </c>
      <c r="L62">
        <v>8.5700000000000001E-4</v>
      </c>
      <c r="M62">
        <v>1.4499999999999999E-3</v>
      </c>
      <c r="N62">
        <v>4.182E-3</v>
      </c>
      <c r="O62">
        <v>4.9290000000000002E-3</v>
      </c>
      <c r="P62">
        <v>4.6379999999999998E-3</v>
      </c>
      <c r="Q62">
        <v>2.0999999999999999E-3</v>
      </c>
      <c r="R62">
        <v>7.1840000000000003E-3</v>
      </c>
      <c r="S62">
        <v>5.1139999999999996E-3</v>
      </c>
      <c r="T62">
        <v>5.7149999999999996E-3</v>
      </c>
      <c r="U62">
        <v>9.6640000000000007E-3</v>
      </c>
      <c r="V62" t="s">
        <v>82</v>
      </c>
      <c r="W62">
        <f t="shared" si="0"/>
        <v>0</v>
      </c>
    </row>
    <row r="63" spans="1:23" x14ac:dyDescent="0.2">
      <c r="A63">
        <v>61</v>
      </c>
      <c r="B63">
        <v>1</v>
      </c>
      <c r="C63">
        <v>22.707013</v>
      </c>
      <c r="D63">
        <v>388</v>
      </c>
      <c r="E63">
        <v>43.111111000000001</v>
      </c>
      <c r="F63">
        <v>3.3828559999999999</v>
      </c>
      <c r="G63">
        <v>1.0253939999999999</v>
      </c>
      <c r="H63">
        <v>1</v>
      </c>
      <c r="I63">
        <v>9.8505070000000003</v>
      </c>
      <c r="J63">
        <v>9.6699999999999998E-4</v>
      </c>
      <c r="K63">
        <v>7.6300000000000001E-4</v>
      </c>
      <c r="L63">
        <v>8.5499999999999997E-4</v>
      </c>
      <c r="M63">
        <v>8.61E-4</v>
      </c>
      <c r="N63">
        <v>1.4248E-2</v>
      </c>
      <c r="O63">
        <v>1.6794E-2</v>
      </c>
      <c r="P63">
        <v>1.5803999999999999E-2</v>
      </c>
      <c r="Q63">
        <v>7.1539999999999998E-3</v>
      </c>
      <c r="R63">
        <v>2.1951999999999999E-2</v>
      </c>
      <c r="S63">
        <v>1.7318E-2</v>
      </c>
      <c r="T63">
        <v>1.941E-2</v>
      </c>
      <c r="U63">
        <v>1.9560000000000001E-2</v>
      </c>
      <c r="V63" t="s">
        <v>83</v>
      </c>
      <c r="W63">
        <f t="shared" si="0"/>
        <v>0</v>
      </c>
    </row>
    <row r="64" spans="1:23" x14ac:dyDescent="0.2">
      <c r="A64">
        <v>62</v>
      </c>
      <c r="B64">
        <v>8</v>
      </c>
      <c r="C64">
        <v>3.1607349999999999</v>
      </c>
      <c r="D64">
        <v>402</v>
      </c>
      <c r="E64">
        <v>44.666666999999997</v>
      </c>
      <c r="F64">
        <v>3.7040929999999999</v>
      </c>
      <c r="G64">
        <v>1.110978</v>
      </c>
      <c r="H64">
        <v>1</v>
      </c>
      <c r="I64">
        <v>11.388539</v>
      </c>
      <c r="J64">
        <v>1.0549999999999999E-3</v>
      </c>
      <c r="K64">
        <v>7.6000000000000004E-4</v>
      </c>
      <c r="L64">
        <v>8.6399999999999997E-4</v>
      </c>
      <c r="M64">
        <v>1.3519999999999999E-3</v>
      </c>
      <c r="N64">
        <v>1.983E-3</v>
      </c>
      <c r="O64">
        <v>2.3379999999999998E-3</v>
      </c>
      <c r="P64">
        <v>2.2000000000000001E-3</v>
      </c>
      <c r="Q64">
        <v>9.9599999999999992E-4</v>
      </c>
      <c r="R64">
        <v>3.3349999999999999E-3</v>
      </c>
      <c r="S64">
        <v>2.4030000000000002E-3</v>
      </c>
      <c r="T64">
        <v>2.7309999999999999E-3</v>
      </c>
      <c r="U64">
        <v>4.2719999999999998E-3</v>
      </c>
      <c r="V64" t="s">
        <v>84</v>
      </c>
      <c r="W64">
        <f t="shared" si="0"/>
        <v>0</v>
      </c>
    </row>
    <row r="65" spans="1:23" x14ac:dyDescent="0.2">
      <c r="A65">
        <v>63</v>
      </c>
      <c r="B65">
        <v>4</v>
      </c>
      <c r="C65">
        <v>4.6537579999999998</v>
      </c>
      <c r="D65">
        <v>409</v>
      </c>
      <c r="E65">
        <v>45.444443999999997</v>
      </c>
      <c r="F65">
        <v>3.43703</v>
      </c>
      <c r="G65">
        <v>1.0206770000000001</v>
      </c>
      <c r="H65">
        <v>1</v>
      </c>
      <c r="I65">
        <v>6.1540949999999999</v>
      </c>
      <c r="J65">
        <v>1.0820000000000001E-3</v>
      </c>
      <c r="K65">
        <v>7.5699999999999997E-4</v>
      </c>
      <c r="L65">
        <v>8.6499999999999999E-4</v>
      </c>
      <c r="M65">
        <v>1.263E-3</v>
      </c>
      <c r="N65">
        <v>2.9199999999999999E-3</v>
      </c>
      <c r="O65">
        <v>3.4420000000000002E-3</v>
      </c>
      <c r="P65">
        <v>3.2390000000000001E-3</v>
      </c>
      <c r="Q65">
        <v>1.4660000000000001E-3</v>
      </c>
      <c r="R65">
        <v>5.0369999999999998E-3</v>
      </c>
      <c r="S65">
        <v>3.5239999999999998E-3</v>
      </c>
      <c r="T65">
        <v>4.0260000000000001E-3</v>
      </c>
      <c r="U65">
        <v>5.8789999999999997E-3</v>
      </c>
      <c r="V65" t="s">
        <v>85</v>
      </c>
      <c r="W65">
        <f t="shared" si="0"/>
        <v>0</v>
      </c>
    </row>
    <row r="66" spans="1:23" x14ac:dyDescent="0.2">
      <c r="A66">
        <v>64</v>
      </c>
      <c r="B66">
        <v>2</v>
      </c>
      <c r="C66">
        <v>11.486884999999999</v>
      </c>
      <c r="D66">
        <v>422</v>
      </c>
      <c r="E66">
        <v>46.888888999999999</v>
      </c>
      <c r="F66">
        <v>3.67069</v>
      </c>
      <c r="G66">
        <v>1.0363880000000001</v>
      </c>
      <c r="H66">
        <v>1</v>
      </c>
      <c r="I66">
        <v>6.8779279999999998</v>
      </c>
      <c r="J66">
        <v>1.1689999999999999E-3</v>
      </c>
      <c r="K66">
        <v>7.5299999999999998E-4</v>
      </c>
      <c r="L66">
        <v>8.8699999999999998E-4</v>
      </c>
      <c r="M66">
        <v>1.395E-3</v>
      </c>
      <c r="N66">
        <v>7.208E-3</v>
      </c>
      <c r="O66">
        <v>8.4960000000000001E-3</v>
      </c>
      <c r="P66">
        <v>7.9950000000000004E-3</v>
      </c>
      <c r="Q66">
        <v>3.6189999999999998E-3</v>
      </c>
      <c r="R66">
        <v>1.3426E-2</v>
      </c>
      <c r="S66">
        <v>8.6540000000000002E-3</v>
      </c>
      <c r="T66">
        <v>1.0189E-2</v>
      </c>
      <c r="U66">
        <v>1.6028000000000001E-2</v>
      </c>
      <c r="V66" t="s">
        <v>86</v>
      </c>
      <c r="W66">
        <f t="shared" ref="W66:W129" si="1">IF(AND($E66&gt;95,H66&gt;2),1,0)</f>
        <v>0</v>
      </c>
    </row>
    <row r="67" spans="1:23" x14ac:dyDescent="0.2">
      <c r="A67">
        <v>65</v>
      </c>
      <c r="B67">
        <v>1</v>
      </c>
      <c r="C67">
        <v>3.4056350000000002</v>
      </c>
      <c r="D67">
        <v>437</v>
      </c>
      <c r="E67">
        <v>48.555556000000003</v>
      </c>
      <c r="F67">
        <v>4.3401529999999999</v>
      </c>
      <c r="G67">
        <v>1.1709449999999999</v>
      </c>
      <c r="H67">
        <v>1</v>
      </c>
      <c r="I67">
        <v>14.862211</v>
      </c>
      <c r="J67">
        <v>1.32E-3</v>
      </c>
      <c r="K67">
        <v>7.6499999999999995E-4</v>
      </c>
      <c r="L67">
        <v>8.9499999999999996E-4</v>
      </c>
      <c r="M67">
        <v>1.9300000000000001E-3</v>
      </c>
      <c r="N67">
        <v>2.137E-3</v>
      </c>
      <c r="O67">
        <v>2.519E-3</v>
      </c>
      <c r="P67">
        <v>2.3700000000000001E-3</v>
      </c>
      <c r="Q67">
        <v>1.073E-3</v>
      </c>
      <c r="R67">
        <v>4.4970000000000001E-3</v>
      </c>
      <c r="S67">
        <v>2.6059999999999998E-3</v>
      </c>
      <c r="T67">
        <v>3.0479999999999999E-3</v>
      </c>
      <c r="U67">
        <v>6.5719999999999997E-3</v>
      </c>
      <c r="V67" t="s">
        <v>87</v>
      </c>
      <c r="W67">
        <f t="shared" si="1"/>
        <v>0</v>
      </c>
    </row>
    <row r="68" spans="1:23" x14ac:dyDescent="0.2">
      <c r="A68">
        <v>66</v>
      </c>
      <c r="B68">
        <v>1</v>
      </c>
      <c r="C68">
        <v>3.4056350000000002</v>
      </c>
      <c r="D68">
        <v>446</v>
      </c>
      <c r="E68">
        <v>49.555556000000003</v>
      </c>
      <c r="F68">
        <v>4.2715269999999999</v>
      </c>
      <c r="G68">
        <v>1.0059819999999999</v>
      </c>
      <c r="H68">
        <v>1</v>
      </c>
      <c r="I68">
        <v>9.5752799999999993</v>
      </c>
      <c r="J68">
        <v>1.4189999999999999E-3</v>
      </c>
      <c r="K68">
        <v>7.7399999999999995E-4</v>
      </c>
      <c r="L68">
        <v>9.0700000000000004E-4</v>
      </c>
      <c r="M68">
        <v>2.3939999999999999E-3</v>
      </c>
      <c r="N68">
        <v>2.137E-3</v>
      </c>
      <c r="O68">
        <v>2.519E-3</v>
      </c>
      <c r="P68">
        <v>2.3700000000000001E-3</v>
      </c>
      <c r="Q68">
        <v>1.073E-3</v>
      </c>
      <c r="R68">
        <v>4.8329999999999996E-3</v>
      </c>
      <c r="S68">
        <v>2.6380000000000002E-3</v>
      </c>
      <c r="T68">
        <v>3.0899999999999999E-3</v>
      </c>
      <c r="U68">
        <v>8.1519999999999995E-3</v>
      </c>
      <c r="V68" t="s">
        <v>88</v>
      </c>
      <c r="W68">
        <f t="shared" si="1"/>
        <v>0</v>
      </c>
    </row>
    <row r="69" spans="1:23" x14ac:dyDescent="0.2">
      <c r="A69">
        <v>67</v>
      </c>
      <c r="B69">
        <v>2</v>
      </c>
      <c r="C69">
        <v>7.5926980000000004</v>
      </c>
      <c r="D69">
        <v>421</v>
      </c>
      <c r="E69">
        <v>46.777777999999998</v>
      </c>
      <c r="F69">
        <v>3.8390879999999998</v>
      </c>
      <c r="G69">
        <v>0.97861799999999999</v>
      </c>
      <c r="H69">
        <v>1</v>
      </c>
      <c r="I69">
        <v>9.2871000000000006</v>
      </c>
      <c r="J69">
        <v>1.129E-3</v>
      </c>
      <c r="K69">
        <v>7.5100000000000004E-4</v>
      </c>
      <c r="L69">
        <v>8.6899999999999998E-4</v>
      </c>
      <c r="M69">
        <v>1.436E-3</v>
      </c>
      <c r="N69">
        <v>4.764E-3</v>
      </c>
      <c r="O69">
        <v>5.6160000000000003E-3</v>
      </c>
      <c r="P69">
        <v>5.2849999999999998E-3</v>
      </c>
      <c r="Q69">
        <v>2.392E-3</v>
      </c>
      <c r="R69">
        <v>8.574E-3</v>
      </c>
      <c r="S69">
        <v>5.6990000000000001E-3</v>
      </c>
      <c r="T69">
        <v>6.5989999999999998E-3</v>
      </c>
      <c r="U69">
        <v>1.0900999999999999E-2</v>
      </c>
      <c r="V69" t="s">
        <v>89</v>
      </c>
      <c r="W69">
        <f t="shared" si="1"/>
        <v>0</v>
      </c>
    </row>
    <row r="70" spans="1:23" x14ac:dyDescent="0.2">
      <c r="A70">
        <v>68</v>
      </c>
      <c r="B70">
        <v>1</v>
      </c>
      <c r="C70">
        <v>7.2998219999999998</v>
      </c>
      <c r="D70">
        <v>423</v>
      </c>
      <c r="E70">
        <v>47</v>
      </c>
      <c r="F70">
        <v>4.059323</v>
      </c>
      <c r="G70">
        <v>1.0567420000000001</v>
      </c>
      <c r="H70">
        <v>1</v>
      </c>
      <c r="I70">
        <v>12.192301</v>
      </c>
      <c r="J70">
        <v>1.2130000000000001E-3</v>
      </c>
      <c r="K70">
        <v>7.6000000000000004E-4</v>
      </c>
      <c r="L70">
        <v>8.7600000000000004E-4</v>
      </c>
      <c r="M70">
        <v>1.9090000000000001E-3</v>
      </c>
      <c r="N70">
        <v>4.5799999999999999E-3</v>
      </c>
      <c r="O70">
        <v>5.3990000000000002E-3</v>
      </c>
      <c r="P70">
        <v>5.0809999999999996E-3</v>
      </c>
      <c r="Q70">
        <v>2.3E-3</v>
      </c>
      <c r="R70">
        <v>8.8559999999999993E-3</v>
      </c>
      <c r="S70">
        <v>5.5459999999999997E-3</v>
      </c>
      <c r="T70">
        <v>6.3949999999999996E-3</v>
      </c>
      <c r="U70">
        <v>1.3934E-2</v>
      </c>
      <c r="V70" t="s">
        <v>90</v>
      </c>
      <c r="W70">
        <f t="shared" si="1"/>
        <v>0</v>
      </c>
    </row>
    <row r="71" spans="1:23" x14ac:dyDescent="0.2">
      <c r="A71">
        <v>69</v>
      </c>
      <c r="B71">
        <v>1</v>
      </c>
      <c r="C71">
        <v>7.2998219999999998</v>
      </c>
      <c r="D71">
        <v>425</v>
      </c>
      <c r="E71">
        <v>47.222222000000002</v>
      </c>
      <c r="F71">
        <v>3.575542</v>
      </c>
      <c r="G71">
        <v>1.003574</v>
      </c>
      <c r="H71">
        <v>1</v>
      </c>
      <c r="I71">
        <v>7.0920750000000004</v>
      </c>
      <c r="J71">
        <v>1.181E-3</v>
      </c>
      <c r="K71">
        <v>7.6300000000000001E-4</v>
      </c>
      <c r="L71">
        <v>8.7100000000000003E-4</v>
      </c>
      <c r="M71">
        <v>1.8680000000000001E-3</v>
      </c>
      <c r="N71">
        <v>4.5799999999999999E-3</v>
      </c>
      <c r="O71">
        <v>5.3990000000000002E-3</v>
      </c>
      <c r="P71">
        <v>5.0809999999999996E-3</v>
      </c>
      <c r="Q71">
        <v>2.3E-3</v>
      </c>
      <c r="R71">
        <v>8.6239999999999997E-3</v>
      </c>
      <c r="S71">
        <v>5.5729999999999998E-3</v>
      </c>
      <c r="T71">
        <v>6.3619999999999996E-3</v>
      </c>
      <c r="U71">
        <v>1.3637E-2</v>
      </c>
      <c r="V71" t="s">
        <v>91</v>
      </c>
      <c r="W71">
        <f t="shared" si="1"/>
        <v>0</v>
      </c>
    </row>
    <row r="72" spans="1:23" x14ac:dyDescent="0.2">
      <c r="A72">
        <v>70</v>
      </c>
      <c r="B72">
        <v>4</v>
      </c>
      <c r="C72">
        <v>4.6462779999999997</v>
      </c>
      <c r="D72">
        <v>421</v>
      </c>
      <c r="E72">
        <v>46.777777999999998</v>
      </c>
      <c r="F72">
        <v>3.5718160000000001</v>
      </c>
      <c r="G72">
        <v>1.0996950000000001</v>
      </c>
      <c r="H72">
        <v>1</v>
      </c>
      <c r="I72">
        <v>8.2366679999999999</v>
      </c>
      <c r="J72">
        <v>1.1230000000000001E-3</v>
      </c>
      <c r="K72">
        <v>7.8799999999999996E-4</v>
      </c>
      <c r="L72">
        <v>8.7299999999999997E-4</v>
      </c>
      <c r="M72">
        <v>1.663E-3</v>
      </c>
      <c r="N72">
        <v>2.9150000000000001E-3</v>
      </c>
      <c r="O72">
        <v>3.4359999999999998E-3</v>
      </c>
      <c r="P72">
        <v>3.2339999999999999E-3</v>
      </c>
      <c r="Q72">
        <v>1.464E-3</v>
      </c>
      <c r="R72">
        <v>5.2180000000000004E-3</v>
      </c>
      <c r="S72">
        <v>3.6600000000000001E-3</v>
      </c>
      <c r="T72">
        <v>4.0559999999999997E-3</v>
      </c>
      <c r="U72">
        <v>7.7270000000000004E-3</v>
      </c>
      <c r="V72" t="s">
        <v>92</v>
      </c>
      <c r="W72">
        <f t="shared" si="1"/>
        <v>0</v>
      </c>
    </row>
    <row r="73" spans="1:23" x14ac:dyDescent="0.2">
      <c r="A73">
        <v>71</v>
      </c>
      <c r="B73">
        <v>2</v>
      </c>
      <c r="C73">
        <v>5.7</v>
      </c>
      <c r="D73">
        <v>437</v>
      </c>
      <c r="E73">
        <v>48.555556000000003</v>
      </c>
      <c r="F73">
        <v>3.8462360000000002</v>
      </c>
      <c r="G73">
        <v>1.1009199999999999</v>
      </c>
      <c r="H73">
        <v>1</v>
      </c>
      <c r="I73">
        <v>8.8926350000000003</v>
      </c>
      <c r="J73">
        <v>1.276E-3</v>
      </c>
      <c r="K73">
        <v>7.7700000000000002E-4</v>
      </c>
      <c r="L73">
        <v>8.8900000000000003E-4</v>
      </c>
      <c r="M73">
        <v>2.2009999999999998E-3</v>
      </c>
      <c r="N73">
        <v>3.5769999999999999E-3</v>
      </c>
      <c r="O73">
        <v>4.2160000000000001E-3</v>
      </c>
      <c r="P73">
        <v>3.967E-3</v>
      </c>
      <c r="Q73">
        <v>1.7960000000000001E-3</v>
      </c>
      <c r="R73">
        <v>7.2750000000000002E-3</v>
      </c>
      <c r="S73">
        <v>4.4289999999999998E-3</v>
      </c>
      <c r="T73">
        <v>5.0679999999999996E-3</v>
      </c>
      <c r="U73">
        <v>1.2546E-2</v>
      </c>
      <c r="V73" t="s">
        <v>93</v>
      </c>
      <c r="W73">
        <f t="shared" si="1"/>
        <v>0</v>
      </c>
    </row>
    <row r="74" spans="1:23" x14ac:dyDescent="0.2">
      <c r="A74">
        <v>72</v>
      </c>
      <c r="B74">
        <v>1</v>
      </c>
      <c r="C74">
        <v>9.1999999999999993</v>
      </c>
      <c r="D74">
        <v>429</v>
      </c>
      <c r="E74">
        <v>47.666666999999997</v>
      </c>
      <c r="F74">
        <v>3.61937</v>
      </c>
      <c r="G74">
        <v>1.0781259999999999</v>
      </c>
      <c r="H74">
        <v>1</v>
      </c>
      <c r="I74">
        <v>7.9830819999999996</v>
      </c>
      <c r="J74">
        <v>1.2110000000000001E-3</v>
      </c>
      <c r="K74">
        <v>7.8100000000000001E-4</v>
      </c>
      <c r="L74">
        <v>8.7799999999999998E-4</v>
      </c>
      <c r="M74">
        <v>2.7550000000000001E-3</v>
      </c>
      <c r="N74">
        <v>5.7730000000000004E-3</v>
      </c>
      <c r="O74">
        <v>6.8040000000000002E-3</v>
      </c>
      <c r="P74">
        <v>6.4029999999999998E-3</v>
      </c>
      <c r="Q74">
        <v>2.8990000000000001E-3</v>
      </c>
      <c r="R74">
        <v>1.1141E-2</v>
      </c>
      <c r="S74">
        <v>7.1840000000000003E-3</v>
      </c>
      <c r="T74">
        <v>8.0750000000000006E-3</v>
      </c>
      <c r="U74">
        <v>2.5347000000000001E-2</v>
      </c>
      <c r="V74" t="s">
        <v>94</v>
      </c>
      <c r="W74">
        <f t="shared" si="1"/>
        <v>0</v>
      </c>
    </row>
    <row r="75" spans="1:23" x14ac:dyDescent="0.2">
      <c r="A75">
        <v>73</v>
      </c>
      <c r="B75">
        <v>1</v>
      </c>
      <c r="C75">
        <v>9.1999999999999993</v>
      </c>
      <c r="D75">
        <v>432</v>
      </c>
      <c r="E75">
        <v>48</v>
      </c>
      <c r="F75">
        <v>4.0622280000000002</v>
      </c>
      <c r="G75">
        <v>1.0992569999999999</v>
      </c>
      <c r="H75">
        <v>1</v>
      </c>
      <c r="I75">
        <v>8.9845889999999997</v>
      </c>
      <c r="J75">
        <v>1.413E-3</v>
      </c>
      <c r="K75">
        <v>8.0099999999999995E-4</v>
      </c>
      <c r="L75">
        <v>8.8900000000000003E-4</v>
      </c>
      <c r="M75">
        <v>3.7469999999999999E-3</v>
      </c>
      <c r="N75">
        <v>5.7730000000000004E-3</v>
      </c>
      <c r="O75">
        <v>6.8040000000000002E-3</v>
      </c>
      <c r="P75">
        <v>6.4029999999999998E-3</v>
      </c>
      <c r="Q75">
        <v>2.8990000000000001E-3</v>
      </c>
      <c r="R75">
        <v>1.2996000000000001E-2</v>
      </c>
      <c r="S75">
        <v>7.3699999999999998E-3</v>
      </c>
      <c r="T75">
        <v>8.1799999999999998E-3</v>
      </c>
      <c r="U75">
        <v>3.4471000000000002E-2</v>
      </c>
      <c r="V75" t="s">
        <v>95</v>
      </c>
      <c r="W75">
        <f t="shared" si="1"/>
        <v>0</v>
      </c>
    </row>
    <row r="76" spans="1:23" x14ac:dyDescent="0.2">
      <c r="A76">
        <v>74</v>
      </c>
      <c r="B76">
        <v>2</v>
      </c>
      <c r="C76">
        <v>6.3574339999999996</v>
      </c>
      <c r="D76">
        <v>446</v>
      </c>
      <c r="E76">
        <v>49.555556000000003</v>
      </c>
      <c r="F76">
        <v>4.0495070000000002</v>
      </c>
      <c r="G76">
        <v>1.049939</v>
      </c>
      <c r="H76">
        <v>1</v>
      </c>
      <c r="I76">
        <v>9.3429710000000004</v>
      </c>
      <c r="J76">
        <v>1.3270000000000001E-3</v>
      </c>
      <c r="K76">
        <v>7.9799999999999999E-4</v>
      </c>
      <c r="L76">
        <v>8.9400000000000005E-4</v>
      </c>
      <c r="M76">
        <v>2.4160000000000002E-3</v>
      </c>
      <c r="N76">
        <v>3.9890000000000004E-3</v>
      </c>
      <c r="O76">
        <v>4.7019999999999996E-3</v>
      </c>
      <c r="P76">
        <v>4.4250000000000001E-3</v>
      </c>
      <c r="Q76">
        <v>2.003E-3</v>
      </c>
      <c r="R76">
        <v>8.4390000000000003E-3</v>
      </c>
      <c r="S76">
        <v>5.0730000000000003E-3</v>
      </c>
      <c r="T76">
        <v>5.6839999999999998E-3</v>
      </c>
      <c r="U76">
        <v>1.5358999999999999E-2</v>
      </c>
      <c r="V76" t="s">
        <v>96</v>
      </c>
      <c r="W76">
        <f t="shared" si="1"/>
        <v>0</v>
      </c>
    </row>
    <row r="77" spans="1:23" x14ac:dyDescent="0.2">
      <c r="A77">
        <v>75</v>
      </c>
      <c r="B77">
        <v>1</v>
      </c>
      <c r="C77">
        <v>8.5425660000000008</v>
      </c>
      <c r="D77">
        <v>437</v>
      </c>
      <c r="E77">
        <v>48.555556000000003</v>
      </c>
      <c r="F77">
        <v>3.752694</v>
      </c>
      <c r="G77">
        <v>0.96202699999999997</v>
      </c>
      <c r="H77">
        <v>1</v>
      </c>
      <c r="I77">
        <v>7.7754320000000003</v>
      </c>
      <c r="J77">
        <v>1.256E-3</v>
      </c>
      <c r="K77">
        <v>7.94E-4</v>
      </c>
      <c r="L77">
        <v>8.8900000000000003E-4</v>
      </c>
      <c r="M77">
        <v>2.0820000000000001E-3</v>
      </c>
      <c r="N77">
        <v>5.3600000000000002E-3</v>
      </c>
      <c r="O77">
        <v>6.3179999999999998E-3</v>
      </c>
      <c r="P77">
        <v>5.9459999999999999E-3</v>
      </c>
      <c r="Q77">
        <v>2.6919999999999999E-3</v>
      </c>
      <c r="R77">
        <v>1.073E-2</v>
      </c>
      <c r="S77">
        <v>6.7840000000000001E-3</v>
      </c>
      <c r="T77">
        <v>7.5940000000000001E-3</v>
      </c>
      <c r="U77">
        <v>1.7781999999999999E-2</v>
      </c>
      <c r="V77" t="s">
        <v>97</v>
      </c>
      <c r="W77">
        <f t="shared" si="1"/>
        <v>0</v>
      </c>
    </row>
    <row r="78" spans="1:23" x14ac:dyDescent="0.2">
      <c r="A78">
        <v>76</v>
      </c>
      <c r="B78">
        <v>1</v>
      </c>
      <c r="C78">
        <v>8.5425660000000008</v>
      </c>
      <c r="D78">
        <v>429</v>
      </c>
      <c r="E78">
        <v>47.666666999999997</v>
      </c>
      <c r="F78">
        <v>3.421189</v>
      </c>
      <c r="G78">
        <v>1.0462359999999999</v>
      </c>
      <c r="H78">
        <v>1</v>
      </c>
      <c r="I78">
        <v>7.1434090000000001</v>
      </c>
      <c r="J78">
        <v>1.096E-3</v>
      </c>
      <c r="K78">
        <v>7.85E-4</v>
      </c>
      <c r="L78">
        <v>8.7699999999999996E-4</v>
      </c>
      <c r="M78">
        <v>1.4630000000000001E-3</v>
      </c>
      <c r="N78">
        <v>5.3600000000000002E-3</v>
      </c>
      <c r="O78">
        <v>6.3179999999999998E-3</v>
      </c>
      <c r="P78">
        <v>5.9459999999999999E-3</v>
      </c>
      <c r="Q78">
        <v>2.6919999999999999E-3</v>
      </c>
      <c r="R78">
        <v>9.3629999999999998E-3</v>
      </c>
      <c r="S78">
        <v>6.7089999999999997E-3</v>
      </c>
      <c r="T78">
        <v>7.4939999999999998E-3</v>
      </c>
      <c r="U78">
        <v>1.2499E-2</v>
      </c>
      <c r="V78" t="s">
        <v>98</v>
      </c>
      <c r="W78">
        <f t="shared" si="1"/>
        <v>0</v>
      </c>
    </row>
    <row r="79" spans="1:23" x14ac:dyDescent="0.2">
      <c r="A79">
        <v>77</v>
      </c>
      <c r="B79">
        <v>32</v>
      </c>
      <c r="C79">
        <v>6.9715179999999997</v>
      </c>
      <c r="D79">
        <v>391</v>
      </c>
      <c r="E79">
        <v>43.444443999999997</v>
      </c>
      <c r="F79">
        <v>3.5341279999999999</v>
      </c>
      <c r="G79">
        <v>1.0928549999999999</v>
      </c>
      <c r="H79">
        <v>1</v>
      </c>
      <c r="I79">
        <v>9.76159</v>
      </c>
      <c r="J79">
        <v>1.044E-3</v>
      </c>
      <c r="K79">
        <v>7.5500000000000003E-4</v>
      </c>
      <c r="L79">
        <v>8.5700000000000001E-4</v>
      </c>
      <c r="M79">
        <v>1.371E-3</v>
      </c>
      <c r="N79">
        <v>4.3740000000000003E-3</v>
      </c>
      <c r="O79">
        <v>5.156E-3</v>
      </c>
      <c r="P79">
        <v>4.8520000000000004E-3</v>
      </c>
      <c r="Q79">
        <v>2.1970000000000002E-3</v>
      </c>
      <c r="R79">
        <v>7.2810000000000001E-3</v>
      </c>
      <c r="S79">
        <v>5.2620000000000002E-3</v>
      </c>
      <c r="T79">
        <v>5.973E-3</v>
      </c>
      <c r="U79">
        <v>9.5589999999999998E-3</v>
      </c>
      <c r="V79" t="s">
        <v>99</v>
      </c>
      <c r="W79">
        <f t="shared" si="1"/>
        <v>0</v>
      </c>
    </row>
    <row r="80" spans="1:23" x14ac:dyDescent="0.2">
      <c r="A80">
        <v>78</v>
      </c>
      <c r="B80">
        <v>31</v>
      </c>
      <c r="C80">
        <v>1.0000000000000001E-5</v>
      </c>
      <c r="D80">
        <v>400</v>
      </c>
      <c r="E80">
        <v>44.444443999999997</v>
      </c>
      <c r="F80">
        <v>5.1005969999999996</v>
      </c>
      <c r="G80">
        <v>1.1587700000000001</v>
      </c>
      <c r="H80">
        <v>1</v>
      </c>
      <c r="I80">
        <v>34.391392000000003</v>
      </c>
      <c r="J80">
        <v>1.194E-3</v>
      </c>
      <c r="K80">
        <v>7.7399999999999995E-4</v>
      </c>
      <c r="L80">
        <v>8.5700000000000001E-4</v>
      </c>
      <c r="M80">
        <v>2.3930000000000002E-3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t="s">
        <v>100</v>
      </c>
      <c r="W80">
        <f t="shared" si="1"/>
        <v>0</v>
      </c>
    </row>
    <row r="81" spans="1:23" x14ac:dyDescent="0.2">
      <c r="A81">
        <v>79</v>
      </c>
      <c r="B81">
        <v>30</v>
      </c>
      <c r="C81">
        <v>2</v>
      </c>
      <c r="D81">
        <v>402</v>
      </c>
      <c r="E81">
        <v>44.666666999999997</v>
      </c>
      <c r="F81">
        <v>3.4795189999999998</v>
      </c>
      <c r="G81">
        <v>1.0415559999999999</v>
      </c>
      <c r="H81">
        <v>1</v>
      </c>
      <c r="I81">
        <v>7.447031</v>
      </c>
      <c r="J81">
        <v>1.0380000000000001E-3</v>
      </c>
      <c r="K81">
        <v>7.5600000000000005E-4</v>
      </c>
      <c r="L81">
        <v>8.52E-4</v>
      </c>
      <c r="M81">
        <v>1.062E-3</v>
      </c>
      <c r="N81">
        <v>1.255E-3</v>
      </c>
      <c r="O81">
        <v>1.4790000000000001E-3</v>
      </c>
      <c r="P81">
        <v>1.392E-3</v>
      </c>
      <c r="Q81">
        <v>6.3000000000000003E-4</v>
      </c>
      <c r="R81">
        <v>2.0760000000000002E-3</v>
      </c>
      <c r="S81">
        <v>1.5120000000000001E-3</v>
      </c>
      <c r="T81">
        <v>1.7030000000000001E-3</v>
      </c>
      <c r="U81">
        <v>2.124E-3</v>
      </c>
      <c r="V81" t="s">
        <v>101</v>
      </c>
      <c r="W81">
        <f t="shared" si="1"/>
        <v>0</v>
      </c>
    </row>
    <row r="82" spans="1:23" x14ac:dyDescent="0.2">
      <c r="A82">
        <v>80</v>
      </c>
      <c r="B82">
        <v>29</v>
      </c>
      <c r="C82">
        <v>1.0000000000000001E-5</v>
      </c>
      <c r="D82">
        <v>407</v>
      </c>
      <c r="E82">
        <v>45.222222000000002</v>
      </c>
      <c r="F82">
        <v>3.4329339999999999</v>
      </c>
      <c r="G82">
        <v>1.0670379999999999</v>
      </c>
      <c r="H82">
        <v>1</v>
      </c>
      <c r="I82">
        <v>6.2611860000000004</v>
      </c>
      <c r="J82">
        <v>1.1980000000000001E-3</v>
      </c>
      <c r="K82">
        <v>7.5600000000000005E-4</v>
      </c>
      <c r="L82">
        <v>8.5499999999999997E-4</v>
      </c>
      <c r="M82">
        <v>2.2950000000000002E-3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t="s">
        <v>102</v>
      </c>
      <c r="W82">
        <f t="shared" si="1"/>
        <v>0</v>
      </c>
    </row>
    <row r="83" spans="1:23" x14ac:dyDescent="0.2">
      <c r="A83">
        <v>81</v>
      </c>
      <c r="B83">
        <v>7</v>
      </c>
      <c r="C83">
        <v>9.6352469999999997</v>
      </c>
      <c r="D83">
        <v>403</v>
      </c>
      <c r="E83">
        <v>44.777777999999998</v>
      </c>
      <c r="F83">
        <v>3.0227050000000002</v>
      </c>
      <c r="G83">
        <v>1.004653</v>
      </c>
      <c r="H83">
        <v>1</v>
      </c>
      <c r="I83">
        <v>4.5486829999999996</v>
      </c>
      <c r="J83">
        <v>9.77E-4</v>
      </c>
      <c r="K83">
        <v>7.54E-4</v>
      </c>
      <c r="L83">
        <v>8.4599999999999996E-4</v>
      </c>
      <c r="M83">
        <v>9.9099999999999991E-4</v>
      </c>
      <c r="N83">
        <v>6.0460000000000002E-3</v>
      </c>
      <c r="O83">
        <v>7.1260000000000004E-3</v>
      </c>
      <c r="P83">
        <v>6.7060000000000002E-3</v>
      </c>
      <c r="Q83">
        <v>3.0360000000000001E-3</v>
      </c>
      <c r="R83">
        <v>9.4120000000000002E-3</v>
      </c>
      <c r="S83">
        <v>7.2700000000000004E-3</v>
      </c>
      <c r="T83">
        <v>8.1510000000000003E-3</v>
      </c>
      <c r="U83">
        <v>9.5499999999999995E-3</v>
      </c>
      <c r="V83" t="s">
        <v>103</v>
      </c>
      <c r="W83">
        <f t="shared" si="1"/>
        <v>0</v>
      </c>
    </row>
    <row r="84" spans="1:23" x14ac:dyDescent="0.2">
      <c r="A84">
        <v>82</v>
      </c>
      <c r="B84">
        <v>1</v>
      </c>
      <c r="C84">
        <v>10.764753000000001</v>
      </c>
      <c r="D84">
        <v>402</v>
      </c>
      <c r="E84">
        <v>44.666666999999997</v>
      </c>
      <c r="F84">
        <v>3.07118</v>
      </c>
      <c r="G84">
        <v>1.0125219999999999</v>
      </c>
      <c r="H84">
        <v>1</v>
      </c>
      <c r="I84">
        <v>4.7270019999999997</v>
      </c>
      <c r="J84">
        <v>9.68E-4</v>
      </c>
      <c r="K84">
        <v>7.4600000000000003E-4</v>
      </c>
      <c r="L84">
        <v>8.4599999999999996E-4</v>
      </c>
      <c r="M84">
        <v>7.9000000000000001E-4</v>
      </c>
      <c r="N84">
        <v>6.7539999999999996E-3</v>
      </c>
      <c r="O84">
        <v>7.9620000000000003E-3</v>
      </c>
      <c r="P84">
        <v>7.4920000000000004E-3</v>
      </c>
      <c r="Q84">
        <v>3.392E-3</v>
      </c>
      <c r="R84">
        <v>1.0423E-2</v>
      </c>
      <c r="S84">
        <v>8.0330000000000002E-3</v>
      </c>
      <c r="T84">
        <v>9.1070000000000005E-3</v>
      </c>
      <c r="U84">
        <v>8.5070000000000007E-3</v>
      </c>
      <c r="V84" t="s">
        <v>104</v>
      </c>
      <c r="W84">
        <f t="shared" si="1"/>
        <v>0</v>
      </c>
    </row>
    <row r="85" spans="1:23" x14ac:dyDescent="0.2">
      <c r="A85">
        <v>83</v>
      </c>
      <c r="B85">
        <v>6</v>
      </c>
      <c r="C85">
        <v>0.38495000000000001</v>
      </c>
      <c r="D85">
        <v>423</v>
      </c>
      <c r="E85">
        <v>47</v>
      </c>
      <c r="F85">
        <v>4.1020849999999998</v>
      </c>
      <c r="G85">
        <v>0.940137</v>
      </c>
      <c r="H85">
        <v>1</v>
      </c>
      <c r="I85">
        <v>18.524940999999998</v>
      </c>
      <c r="J85">
        <v>1.176E-3</v>
      </c>
      <c r="K85">
        <v>7.4899999999999999E-4</v>
      </c>
      <c r="L85">
        <v>8.5499999999999997E-4</v>
      </c>
      <c r="M85">
        <v>1.797E-3</v>
      </c>
      <c r="N85">
        <v>2.42E-4</v>
      </c>
      <c r="O85">
        <v>2.8499999999999999E-4</v>
      </c>
      <c r="P85">
        <v>2.6800000000000001E-4</v>
      </c>
      <c r="Q85">
        <v>1.21E-4</v>
      </c>
      <c r="R85">
        <v>4.5300000000000001E-4</v>
      </c>
      <c r="S85">
        <v>2.8800000000000001E-4</v>
      </c>
      <c r="T85">
        <v>3.2899999999999997E-4</v>
      </c>
      <c r="U85">
        <v>6.9200000000000002E-4</v>
      </c>
      <c r="V85" t="s">
        <v>105</v>
      </c>
      <c r="W85">
        <f t="shared" si="1"/>
        <v>0</v>
      </c>
    </row>
    <row r="86" spans="1:23" x14ac:dyDescent="0.2">
      <c r="A86">
        <v>84</v>
      </c>
      <c r="B86">
        <v>5</v>
      </c>
      <c r="C86">
        <v>1.539803</v>
      </c>
      <c r="D86">
        <v>408</v>
      </c>
      <c r="E86">
        <v>45.333333000000003</v>
      </c>
      <c r="F86">
        <v>4.56473</v>
      </c>
      <c r="G86">
        <v>0.446824</v>
      </c>
      <c r="H86">
        <v>1</v>
      </c>
      <c r="I86">
        <v>43.051909999999999</v>
      </c>
      <c r="J86">
        <v>1.098E-3</v>
      </c>
      <c r="K86">
        <v>7.4100000000000001E-4</v>
      </c>
      <c r="L86">
        <v>8.4000000000000003E-4</v>
      </c>
      <c r="M86">
        <v>2.1819999999999999E-3</v>
      </c>
      <c r="N86">
        <v>9.6599999999999995E-4</v>
      </c>
      <c r="O86">
        <v>1.139E-3</v>
      </c>
      <c r="P86">
        <v>1.072E-3</v>
      </c>
      <c r="Q86">
        <v>4.8500000000000003E-4</v>
      </c>
      <c r="R86">
        <v>1.691E-3</v>
      </c>
      <c r="S86">
        <v>1.1410000000000001E-3</v>
      </c>
      <c r="T86">
        <v>1.294E-3</v>
      </c>
      <c r="U86">
        <v>3.3600000000000001E-3</v>
      </c>
      <c r="V86" t="s">
        <v>106</v>
      </c>
      <c r="W86">
        <f t="shared" si="1"/>
        <v>0</v>
      </c>
    </row>
    <row r="87" spans="1:23" x14ac:dyDescent="0.2">
      <c r="A87">
        <v>85</v>
      </c>
      <c r="B87">
        <v>4</v>
      </c>
      <c r="C87">
        <v>1.0000000000000001E-5</v>
      </c>
      <c r="D87">
        <v>422</v>
      </c>
      <c r="E87">
        <v>46.888888999999999</v>
      </c>
      <c r="F87">
        <v>4.0862629999999998</v>
      </c>
      <c r="G87">
        <v>0.93348100000000001</v>
      </c>
      <c r="H87">
        <v>1</v>
      </c>
      <c r="I87">
        <v>10.855411</v>
      </c>
      <c r="J87">
        <v>1.258E-3</v>
      </c>
      <c r="K87">
        <v>7.5600000000000005E-4</v>
      </c>
      <c r="L87">
        <v>8.5499999999999997E-4</v>
      </c>
      <c r="M87">
        <v>2.1940000000000002E-3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t="s">
        <v>107</v>
      </c>
      <c r="W87">
        <f t="shared" si="1"/>
        <v>0</v>
      </c>
    </row>
    <row r="88" spans="1:23" x14ac:dyDescent="0.2">
      <c r="A88">
        <v>86</v>
      </c>
      <c r="B88">
        <v>1</v>
      </c>
      <c r="C88">
        <v>8.84</v>
      </c>
      <c r="D88">
        <v>409</v>
      </c>
      <c r="E88">
        <v>45.444443999999997</v>
      </c>
      <c r="F88">
        <v>2.9996670000000001</v>
      </c>
      <c r="G88">
        <v>1.0284679999999999</v>
      </c>
      <c r="H88">
        <v>1</v>
      </c>
      <c r="I88">
        <v>4.5651770000000003</v>
      </c>
      <c r="J88">
        <v>9.5500000000000001E-4</v>
      </c>
      <c r="K88">
        <v>7.4899999999999999E-4</v>
      </c>
      <c r="L88">
        <v>8.3900000000000001E-4</v>
      </c>
      <c r="M88">
        <v>9.3499999999999996E-4</v>
      </c>
      <c r="N88">
        <v>5.5469999999999998E-3</v>
      </c>
      <c r="O88">
        <v>6.5380000000000004E-3</v>
      </c>
      <c r="P88">
        <v>6.1529999999999996E-3</v>
      </c>
      <c r="Q88">
        <v>2.7850000000000001E-3</v>
      </c>
      <c r="R88">
        <v>8.4460000000000004E-3</v>
      </c>
      <c r="S88">
        <v>6.6220000000000003E-3</v>
      </c>
      <c r="T88">
        <v>7.4200000000000004E-3</v>
      </c>
      <c r="U88">
        <v>8.2690000000000003E-3</v>
      </c>
      <c r="V88" t="s">
        <v>108</v>
      </c>
      <c r="W88">
        <f t="shared" si="1"/>
        <v>0</v>
      </c>
    </row>
    <row r="89" spans="1:23" x14ac:dyDescent="0.2">
      <c r="A89">
        <v>87</v>
      </c>
      <c r="B89">
        <v>3</v>
      </c>
      <c r="C89">
        <v>4.6859130000000002</v>
      </c>
      <c r="D89">
        <v>424</v>
      </c>
      <c r="E89">
        <v>47.111111000000001</v>
      </c>
      <c r="F89">
        <v>3.9597410000000002</v>
      </c>
      <c r="G89">
        <v>1.152766</v>
      </c>
      <c r="H89">
        <v>1</v>
      </c>
      <c r="I89">
        <v>18.304269000000001</v>
      </c>
      <c r="J89">
        <v>1.1169999999999999E-3</v>
      </c>
      <c r="K89">
        <v>7.6499999999999995E-4</v>
      </c>
      <c r="L89">
        <v>8.4599999999999996E-4</v>
      </c>
      <c r="M89">
        <v>1.9959999999999999E-3</v>
      </c>
      <c r="N89">
        <v>2.9399999999999999E-3</v>
      </c>
      <c r="O89">
        <v>3.4659999999999999E-3</v>
      </c>
      <c r="P89">
        <v>3.261E-3</v>
      </c>
      <c r="Q89">
        <v>1.4760000000000001E-3</v>
      </c>
      <c r="R89">
        <v>5.2360000000000002E-3</v>
      </c>
      <c r="S89">
        <v>3.5839999999999999E-3</v>
      </c>
      <c r="T89">
        <v>3.9639999999999996E-3</v>
      </c>
      <c r="U89">
        <v>9.3530000000000002E-3</v>
      </c>
      <c r="V89" t="s">
        <v>109</v>
      </c>
      <c r="W89">
        <f t="shared" si="1"/>
        <v>0</v>
      </c>
    </row>
    <row r="90" spans="1:23" x14ac:dyDescent="0.2">
      <c r="A90">
        <v>88</v>
      </c>
      <c r="B90">
        <v>2</v>
      </c>
      <c r="C90">
        <v>0.42267900000000003</v>
      </c>
      <c r="D90">
        <v>435</v>
      </c>
      <c r="E90">
        <v>48.333333000000003</v>
      </c>
      <c r="F90">
        <v>3.730588</v>
      </c>
      <c r="G90">
        <v>0.98985100000000004</v>
      </c>
      <c r="H90">
        <v>1</v>
      </c>
      <c r="I90">
        <v>7.411016</v>
      </c>
      <c r="J90">
        <v>1.291E-3</v>
      </c>
      <c r="K90">
        <v>7.7200000000000001E-4</v>
      </c>
      <c r="L90">
        <v>8.5800000000000004E-4</v>
      </c>
      <c r="M90">
        <v>2.1649999999999998E-3</v>
      </c>
      <c r="N90">
        <v>2.6499999999999999E-4</v>
      </c>
      <c r="O90">
        <v>3.1300000000000002E-4</v>
      </c>
      <c r="P90">
        <v>2.9399999999999999E-4</v>
      </c>
      <c r="Q90">
        <v>1.3300000000000001E-4</v>
      </c>
      <c r="R90">
        <v>5.4600000000000004E-4</v>
      </c>
      <c r="S90">
        <v>3.2699999999999998E-4</v>
      </c>
      <c r="T90">
        <v>3.6299999999999999E-4</v>
      </c>
      <c r="U90">
        <v>9.1500000000000001E-4</v>
      </c>
      <c r="V90" t="s">
        <v>110</v>
      </c>
      <c r="W90">
        <f t="shared" si="1"/>
        <v>0</v>
      </c>
    </row>
    <row r="91" spans="1:23" x14ac:dyDescent="0.2">
      <c r="A91">
        <v>89</v>
      </c>
      <c r="B91">
        <v>1</v>
      </c>
      <c r="C91">
        <v>3.7314069999999999</v>
      </c>
      <c r="D91">
        <v>427</v>
      </c>
      <c r="E91">
        <v>47.444443999999997</v>
      </c>
      <c r="F91">
        <v>3.3099859999999999</v>
      </c>
      <c r="G91">
        <v>0.98189199999999999</v>
      </c>
      <c r="H91">
        <v>1</v>
      </c>
      <c r="I91">
        <v>5.7601550000000001</v>
      </c>
      <c r="J91">
        <v>1.0759999999999999E-3</v>
      </c>
      <c r="K91">
        <v>7.67E-4</v>
      </c>
      <c r="L91">
        <v>8.4800000000000001E-4</v>
      </c>
      <c r="M91">
        <v>1.619E-3</v>
      </c>
      <c r="N91">
        <v>2.3410000000000002E-3</v>
      </c>
      <c r="O91">
        <v>2.7599999999999999E-3</v>
      </c>
      <c r="P91">
        <v>2.5969999999999999E-3</v>
      </c>
      <c r="Q91">
        <v>1.176E-3</v>
      </c>
      <c r="R91">
        <v>4.0150000000000003E-3</v>
      </c>
      <c r="S91">
        <v>2.8639999999999998E-3</v>
      </c>
      <c r="T91">
        <v>3.1640000000000001E-3</v>
      </c>
      <c r="U91">
        <v>6.0429999999999998E-3</v>
      </c>
      <c r="V91" t="s">
        <v>111</v>
      </c>
      <c r="W91">
        <f t="shared" si="1"/>
        <v>0</v>
      </c>
    </row>
    <row r="92" spans="1:23" x14ac:dyDescent="0.2">
      <c r="A92">
        <v>90</v>
      </c>
      <c r="B92">
        <v>1</v>
      </c>
      <c r="C92">
        <v>3.7314069999999999</v>
      </c>
      <c r="D92">
        <v>428</v>
      </c>
      <c r="E92">
        <v>47.555556000000003</v>
      </c>
      <c r="F92">
        <v>3.8902389999999998</v>
      </c>
      <c r="G92">
        <v>0.94865699999999997</v>
      </c>
      <c r="H92">
        <v>1</v>
      </c>
      <c r="I92">
        <v>11.264424</v>
      </c>
      <c r="J92">
        <v>1.1670000000000001E-3</v>
      </c>
      <c r="K92">
        <v>7.4100000000000001E-4</v>
      </c>
      <c r="L92">
        <v>8.5300000000000003E-4</v>
      </c>
      <c r="M92">
        <v>2.2550000000000001E-3</v>
      </c>
      <c r="N92">
        <v>2.3410000000000002E-3</v>
      </c>
      <c r="O92">
        <v>2.7599999999999999E-3</v>
      </c>
      <c r="P92">
        <v>2.5969999999999999E-3</v>
      </c>
      <c r="Q92">
        <v>1.176E-3</v>
      </c>
      <c r="R92">
        <v>4.3540000000000002E-3</v>
      </c>
      <c r="S92">
        <v>2.7669999999999999E-3</v>
      </c>
      <c r="T92">
        <v>3.1830000000000001E-3</v>
      </c>
      <c r="U92">
        <v>8.4159999999999999E-3</v>
      </c>
      <c r="V92" t="s">
        <v>112</v>
      </c>
      <c r="W92">
        <f t="shared" si="1"/>
        <v>0</v>
      </c>
    </row>
    <row r="93" spans="1:23" x14ac:dyDescent="0.2">
      <c r="A93">
        <v>91</v>
      </c>
      <c r="B93">
        <v>1</v>
      </c>
      <c r="C93">
        <v>4.1540869999999996</v>
      </c>
      <c r="D93">
        <v>426</v>
      </c>
      <c r="E93">
        <v>47.333333000000003</v>
      </c>
      <c r="F93">
        <v>4.2406949999999997</v>
      </c>
      <c r="G93">
        <v>0.96930899999999998</v>
      </c>
      <c r="H93">
        <v>1</v>
      </c>
      <c r="I93">
        <v>22.358221</v>
      </c>
      <c r="J93">
        <v>1.1199999999999999E-3</v>
      </c>
      <c r="K93">
        <v>7.5500000000000003E-4</v>
      </c>
      <c r="L93">
        <v>8.5300000000000003E-4</v>
      </c>
      <c r="M93">
        <v>1.4989999999999999E-3</v>
      </c>
      <c r="N93">
        <v>2.6069999999999999E-3</v>
      </c>
      <c r="O93">
        <v>3.0720000000000001E-3</v>
      </c>
      <c r="P93">
        <v>2.8909999999999999E-3</v>
      </c>
      <c r="Q93">
        <v>1.3090000000000001E-3</v>
      </c>
      <c r="R93">
        <v>4.6509999999999998E-3</v>
      </c>
      <c r="S93">
        <v>3.1350000000000002E-3</v>
      </c>
      <c r="T93">
        <v>3.5430000000000001E-3</v>
      </c>
      <c r="U93">
        <v>6.228E-3</v>
      </c>
      <c r="V93" t="s">
        <v>113</v>
      </c>
      <c r="W93">
        <f t="shared" si="1"/>
        <v>0</v>
      </c>
    </row>
    <row r="94" spans="1:23" x14ac:dyDescent="0.2">
      <c r="A94">
        <v>92</v>
      </c>
      <c r="B94">
        <v>1</v>
      </c>
      <c r="C94">
        <v>8.84</v>
      </c>
      <c r="D94">
        <v>411</v>
      </c>
      <c r="E94">
        <v>45.666666999999997</v>
      </c>
      <c r="F94">
        <v>3.0276550000000002</v>
      </c>
      <c r="G94">
        <v>0.98766900000000002</v>
      </c>
      <c r="H94">
        <v>1</v>
      </c>
      <c r="I94">
        <v>5.1245190000000003</v>
      </c>
      <c r="J94">
        <v>9.4600000000000001E-4</v>
      </c>
      <c r="K94">
        <v>7.4600000000000003E-4</v>
      </c>
      <c r="L94">
        <v>8.43E-4</v>
      </c>
      <c r="M94">
        <v>7.2300000000000001E-4</v>
      </c>
      <c r="N94">
        <v>5.5469999999999998E-3</v>
      </c>
      <c r="O94">
        <v>6.5380000000000004E-3</v>
      </c>
      <c r="P94">
        <v>6.1529999999999996E-3</v>
      </c>
      <c r="Q94">
        <v>2.7850000000000001E-3</v>
      </c>
      <c r="R94">
        <v>8.3580000000000008E-3</v>
      </c>
      <c r="S94">
        <v>6.5900000000000004E-3</v>
      </c>
      <c r="T94">
        <v>7.4520000000000003E-3</v>
      </c>
      <c r="U94">
        <v>6.3949999999999996E-3</v>
      </c>
      <c r="V94" t="s">
        <v>114</v>
      </c>
      <c r="W94">
        <f t="shared" si="1"/>
        <v>0</v>
      </c>
    </row>
    <row r="95" spans="1:23" x14ac:dyDescent="0.2">
      <c r="A95">
        <v>93</v>
      </c>
      <c r="B95">
        <v>1</v>
      </c>
      <c r="C95">
        <v>10.379803000000001</v>
      </c>
      <c r="D95">
        <v>401</v>
      </c>
      <c r="E95">
        <v>44.555556000000003</v>
      </c>
      <c r="F95">
        <v>2.9348730000000001</v>
      </c>
      <c r="G95">
        <v>1.027218</v>
      </c>
      <c r="H95">
        <v>1</v>
      </c>
      <c r="I95">
        <v>4.6247340000000001</v>
      </c>
      <c r="J95">
        <v>8.9499999999999996E-4</v>
      </c>
      <c r="K95">
        <v>7.54E-4</v>
      </c>
      <c r="L95">
        <v>8.4000000000000003E-4</v>
      </c>
      <c r="M95">
        <v>3.6099999999999999E-4</v>
      </c>
      <c r="N95">
        <v>6.5129999999999997E-3</v>
      </c>
      <c r="O95">
        <v>7.6769999999999998E-3</v>
      </c>
      <c r="P95">
        <v>7.2240000000000004E-3</v>
      </c>
      <c r="Q95">
        <v>3.2699999999999999E-3</v>
      </c>
      <c r="R95">
        <v>9.2849999999999999E-3</v>
      </c>
      <c r="S95">
        <v>7.8309999999999994E-3</v>
      </c>
      <c r="T95">
        <v>8.7209999999999996E-3</v>
      </c>
      <c r="U95">
        <v>3.7499999999999999E-3</v>
      </c>
      <c r="V95" t="s">
        <v>115</v>
      </c>
      <c r="W95">
        <f t="shared" si="1"/>
        <v>0</v>
      </c>
    </row>
    <row r="96" spans="1:23" x14ac:dyDescent="0.2">
      <c r="A96">
        <v>94</v>
      </c>
      <c r="B96">
        <v>22</v>
      </c>
      <c r="C96">
        <v>1.0000000000000001E-5</v>
      </c>
      <c r="D96">
        <v>415</v>
      </c>
      <c r="E96">
        <v>46.111111000000001</v>
      </c>
      <c r="F96">
        <v>3.937929</v>
      </c>
      <c r="G96">
        <v>1.059787</v>
      </c>
      <c r="H96">
        <v>1</v>
      </c>
      <c r="I96">
        <v>13.003572999999999</v>
      </c>
      <c r="J96">
        <v>1.1969999999999999E-3</v>
      </c>
      <c r="K96">
        <v>7.6199999999999998E-4</v>
      </c>
      <c r="L96">
        <v>8.5499999999999997E-4</v>
      </c>
      <c r="M96">
        <v>1.913E-3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 t="s">
        <v>116</v>
      </c>
      <c r="W96">
        <f t="shared" si="1"/>
        <v>0</v>
      </c>
    </row>
    <row r="97" spans="1:23" x14ac:dyDescent="0.2">
      <c r="A97">
        <v>95</v>
      </c>
      <c r="B97">
        <v>14</v>
      </c>
      <c r="C97">
        <v>6.4</v>
      </c>
      <c r="D97">
        <v>408</v>
      </c>
      <c r="E97">
        <v>45.333333000000003</v>
      </c>
      <c r="F97">
        <v>3.6373169999999999</v>
      </c>
      <c r="G97">
        <v>0.98548899999999995</v>
      </c>
      <c r="H97">
        <v>1</v>
      </c>
      <c r="I97">
        <v>13.131166</v>
      </c>
      <c r="J97">
        <v>1.013E-3</v>
      </c>
      <c r="K97">
        <v>7.6499999999999995E-4</v>
      </c>
      <c r="L97">
        <v>8.4900000000000004E-4</v>
      </c>
      <c r="M97">
        <v>1.2099999999999999E-3</v>
      </c>
      <c r="N97">
        <v>4.0159999999999996E-3</v>
      </c>
      <c r="O97">
        <v>4.7330000000000002E-3</v>
      </c>
      <c r="P97">
        <v>4.4539999999999996E-3</v>
      </c>
      <c r="Q97">
        <v>2.016E-3</v>
      </c>
      <c r="R97">
        <v>6.4840000000000002E-3</v>
      </c>
      <c r="S97">
        <v>4.8960000000000002E-3</v>
      </c>
      <c r="T97">
        <v>5.437E-3</v>
      </c>
      <c r="U97">
        <v>7.7470000000000004E-3</v>
      </c>
      <c r="V97" t="s">
        <v>117</v>
      </c>
      <c r="W97">
        <f t="shared" si="1"/>
        <v>0</v>
      </c>
    </row>
    <row r="98" spans="1:23" x14ac:dyDescent="0.2">
      <c r="A98">
        <v>96</v>
      </c>
      <c r="B98">
        <v>11</v>
      </c>
      <c r="C98">
        <v>4.4647019999999999</v>
      </c>
      <c r="D98">
        <v>407</v>
      </c>
      <c r="E98">
        <v>45.222222000000002</v>
      </c>
      <c r="F98">
        <v>3.2851940000000002</v>
      </c>
      <c r="G98">
        <v>0.98136599999999996</v>
      </c>
      <c r="H98">
        <v>1</v>
      </c>
      <c r="I98">
        <v>6.0318949999999996</v>
      </c>
      <c r="J98">
        <v>1.042E-3</v>
      </c>
      <c r="K98">
        <v>7.6400000000000003E-4</v>
      </c>
      <c r="L98">
        <v>8.4900000000000004E-4</v>
      </c>
      <c r="M98">
        <v>1.7819999999999999E-3</v>
      </c>
      <c r="N98">
        <v>2.8010000000000001E-3</v>
      </c>
      <c r="O98">
        <v>3.3019999999999998E-3</v>
      </c>
      <c r="P98">
        <v>3.107E-3</v>
      </c>
      <c r="Q98">
        <v>1.407E-3</v>
      </c>
      <c r="R98">
        <v>4.6540000000000002E-3</v>
      </c>
      <c r="S98">
        <v>3.411E-3</v>
      </c>
      <c r="T98">
        <v>3.7889999999999998E-3</v>
      </c>
      <c r="U98">
        <v>7.9539999999999993E-3</v>
      </c>
      <c r="V98" t="s">
        <v>118</v>
      </c>
      <c r="W98">
        <f t="shared" si="1"/>
        <v>0</v>
      </c>
    </row>
    <row r="99" spans="1:23" x14ac:dyDescent="0.2">
      <c r="A99">
        <v>97</v>
      </c>
      <c r="B99">
        <v>1</v>
      </c>
      <c r="C99">
        <v>9.5352979999999992</v>
      </c>
      <c r="D99">
        <v>406</v>
      </c>
      <c r="E99">
        <v>45.111111000000001</v>
      </c>
      <c r="F99">
        <v>3.0330550000000001</v>
      </c>
      <c r="G99">
        <v>1.0085379999999999</v>
      </c>
      <c r="H99">
        <v>1</v>
      </c>
      <c r="I99">
        <v>4.5427710000000001</v>
      </c>
      <c r="J99">
        <v>9.7799999999999992E-4</v>
      </c>
      <c r="K99">
        <v>7.5900000000000002E-4</v>
      </c>
      <c r="L99">
        <v>8.4900000000000004E-4</v>
      </c>
      <c r="M99">
        <v>1.116E-3</v>
      </c>
      <c r="N99">
        <v>5.9829999999999996E-3</v>
      </c>
      <c r="O99">
        <v>7.0520000000000001E-3</v>
      </c>
      <c r="P99">
        <v>6.6369999999999997E-3</v>
      </c>
      <c r="Q99">
        <v>3.0040000000000002E-3</v>
      </c>
      <c r="R99">
        <v>9.3229999999999997E-3</v>
      </c>
      <c r="S99">
        <v>7.2420000000000002E-3</v>
      </c>
      <c r="T99">
        <v>8.0999999999999996E-3</v>
      </c>
      <c r="U99">
        <v>1.0645999999999999E-2</v>
      </c>
      <c r="V99" t="s">
        <v>119</v>
      </c>
      <c r="W99">
        <f t="shared" si="1"/>
        <v>0</v>
      </c>
    </row>
    <row r="100" spans="1:23" x14ac:dyDescent="0.2">
      <c r="A100">
        <v>98</v>
      </c>
      <c r="B100">
        <v>10</v>
      </c>
      <c r="C100">
        <v>1.0652980000000001</v>
      </c>
      <c r="D100">
        <v>420</v>
      </c>
      <c r="E100">
        <v>46.666666999999997</v>
      </c>
      <c r="F100">
        <v>3.9675699999999998</v>
      </c>
      <c r="G100">
        <v>1.143956</v>
      </c>
      <c r="H100">
        <v>1</v>
      </c>
      <c r="I100">
        <v>16.081192000000001</v>
      </c>
      <c r="J100">
        <v>1.139E-3</v>
      </c>
      <c r="K100">
        <v>7.5900000000000002E-4</v>
      </c>
      <c r="L100">
        <v>8.5499999999999997E-4</v>
      </c>
      <c r="M100">
        <v>1.7420000000000001E-3</v>
      </c>
      <c r="N100">
        <v>6.6799999999999997E-4</v>
      </c>
      <c r="O100">
        <v>7.8799999999999996E-4</v>
      </c>
      <c r="P100">
        <v>7.4100000000000001E-4</v>
      </c>
      <c r="Q100">
        <v>3.3599999999999998E-4</v>
      </c>
      <c r="R100">
        <v>1.2130000000000001E-3</v>
      </c>
      <c r="S100">
        <v>8.0900000000000004E-4</v>
      </c>
      <c r="T100">
        <v>9.1100000000000003E-4</v>
      </c>
      <c r="U100">
        <v>1.856E-3</v>
      </c>
      <c r="V100" t="s">
        <v>120</v>
      </c>
      <c r="W100">
        <f t="shared" si="1"/>
        <v>0</v>
      </c>
    </row>
    <row r="101" spans="1:23" x14ac:dyDescent="0.2">
      <c r="A101">
        <v>99</v>
      </c>
      <c r="B101">
        <v>7</v>
      </c>
      <c r="C101">
        <v>1.0000000000000001E-5</v>
      </c>
      <c r="D101">
        <v>433</v>
      </c>
      <c r="E101">
        <v>48.111111000000001</v>
      </c>
      <c r="F101">
        <v>4.1498330000000001</v>
      </c>
      <c r="G101">
        <v>0.99157399999999996</v>
      </c>
      <c r="H101">
        <v>1</v>
      </c>
      <c r="I101">
        <v>14.345167</v>
      </c>
      <c r="J101">
        <v>1.256E-3</v>
      </c>
      <c r="K101">
        <v>7.67E-4</v>
      </c>
      <c r="L101">
        <v>8.5800000000000004E-4</v>
      </c>
      <c r="M101">
        <v>2.7320000000000001E-3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t="s">
        <v>121</v>
      </c>
      <c r="W101">
        <f t="shared" si="1"/>
        <v>0</v>
      </c>
    </row>
    <row r="102" spans="1:23" x14ac:dyDescent="0.2">
      <c r="A102">
        <v>100</v>
      </c>
      <c r="B102">
        <v>6</v>
      </c>
      <c r="C102">
        <v>3.0344899999999999</v>
      </c>
      <c r="D102">
        <v>425</v>
      </c>
      <c r="E102">
        <v>47.222222000000002</v>
      </c>
      <c r="F102">
        <v>3.490211</v>
      </c>
      <c r="G102">
        <v>0.91796</v>
      </c>
      <c r="H102">
        <v>1</v>
      </c>
      <c r="I102">
        <v>11.575332</v>
      </c>
      <c r="J102">
        <v>9.8799999999999995E-4</v>
      </c>
      <c r="K102">
        <v>7.5000000000000002E-4</v>
      </c>
      <c r="L102">
        <v>8.5499999999999997E-4</v>
      </c>
      <c r="M102">
        <v>9.4799999999999995E-4</v>
      </c>
      <c r="N102">
        <v>1.9040000000000001E-3</v>
      </c>
      <c r="O102">
        <v>2.2439999999999999E-3</v>
      </c>
      <c r="P102">
        <v>2.1120000000000002E-3</v>
      </c>
      <c r="Q102">
        <v>9.5600000000000004E-4</v>
      </c>
      <c r="R102">
        <v>2.9970000000000001E-3</v>
      </c>
      <c r="S102">
        <v>2.2769999999999999E-3</v>
      </c>
      <c r="T102">
        <v>2.594E-3</v>
      </c>
      <c r="U102">
        <v>2.8760000000000001E-3</v>
      </c>
      <c r="V102" t="s">
        <v>122</v>
      </c>
      <c r="W102">
        <f t="shared" si="1"/>
        <v>0</v>
      </c>
    </row>
    <row r="103" spans="1:23" x14ac:dyDescent="0.2">
      <c r="A103">
        <v>101</v>
      </c>
      <c r="B103">
        <v>5</v>
      </c>
      <c r="C103">
        <v>3.7811999999999998E-2</v>
      </c>
      <c r="D103">
        <v>446</v>
      </c>
      <c r="E103">
        <v>49.555556000000003</v>
      </c>
      <c r="F103">
        <v>3.9746980000000001</v>
      </c>
      <c r="G103">
        <v>1.0299670000000001</v>
      </c>
      <c r="H103">
        <v>1</v>
      </c>
      <c r="I103">
        <v>12.200399000000001</v>
      </c>
      <c r="J103">
        <v>1.204E-3</v>
      </c>
      <c r="K103">
        <v>7.6499999999999995E-4</v>
      </c>
      <c r="L103">
        <v>8.6300000000000005E-4</v>
      </c>
      <c r="M103">
        <v>1.957E-3</v>
      </c>
      <c r="N103">
        <v>2.4000000000000001E-5</v>
      </c>
      <c r="O103">
        <v>2.8E-5</v>
      </c>
      <c r="P103">
        <v>2.5999999999999998E-5</v>
      </c>
      <c r="Q103">
        <v>1.2E-5</v>
      </c>
      <c r="R103">
        <v>4.6E-5</v>
      </c>
      <c r="S103">
        <v>2.9E-5</v>
      </c>
      <c r="T103">
        <v>3.3000000000000003E-5</v>
      </c>
      <c r="U103">
        <v>7.3999999999999996E-5</v>
      </c>
      <c r="V103" t="s">
        <v>123</v>
      </c>
      <c r="W103">
        <f t="shared" si="1"/>
        <v>0</v>
      </c>
    </row>
    <row r="104" spans="1:23" x14ac:dyDescent="0.2">
      <c r="A104">
        <v>102</v>
      </c>
      <c r="B104">
        <v>3</v>
      </c>
      <c r="C104">
        <v>1.187244</v>
      </c>
      <c r="D104">
        <v>450</v>
      </c>
      <c r="E104">
        <v>50</v>
      </c>
      <c r="F104">
        <v>3.8497690000000002</v>
      </c>
      <c r="G104">
        <v>1.1330849999999999</v>
      </c>
      <c r="H104">
        <v>1</v>
      </c>
      <c r="I104">
        <v>10.900983999999999</v>
      </c>
      <c r="J104">
        <v>1.152E-3</v>
      </c>
      <c r="K104">
        <v>7.36E-4</v>
      </c>
      <c r="L104">
        <v>8.6899999999999998E-4</v>
      </c>
      <c r="M104">
        <v>1.7060000000000001E-3</v>
      </c>
      <c r="N104">
        <v>7.45E-4</v>
      </c>
      <c r="O104">
        <v>8.7799999999999998E-4</v>
      </c>
      <c r="P104">
        <v>8.2600000000000002E-4</v>
      </c>
      <c r="Q104">
        <v>3.7399999999999998E-4</v>
      </c>
      <c r="R104">
        <v>1.3680000000000001E-3</v>
      </c>
      <c r="S104">
        <v>8.7399999999999999E-4</v>
      </c>
      <c r="T104">
        <v>1.031E-3</v>
      </c>
      <c r="U104">
        <v>2.0249999999999999E-3</v>
      </c>
      <c r="V104" t="s">
        <v>124</v>
      </c>
      <c r="W104">
        <f t="shared" si="1"/>
        <v>0</v>
      </c>
    </row>
    <row r="105" spans="1:23" x14ac:dyDescent="0.2">
      <c r="A105">
        <v>103</v>
      </c>
      <c r="B105">
        <v>2</v>
      </c>
      <c r="C105">
        <v>0.87761299999999998</v>
      </c>
      <c r="D105">
        <v>447</v>
      </c>
      <c r="E105">
        <v>49.666666999999997</v>
      </c>
      <c r="F105">
        <v>3.4703349999999999</v>
      </c>
      <c r="G105">
        <v>1.0411809999999999</v>
      </c>
      <c r="H105">
        <v>1</v>
      </c>
      <c r="I105">
        <v>6.7818940000000003</v>
      </c>
      <c r="J105">
        <v>1.0790000000000001E-3</v>
      </c>
      <c r="K105">
        <v>7.4600000000000003E-4</v>
      </c>
      <c r="L105">
        <v>8.6499999999999999E-4</v>
      </c>
      <c r="M105">
        <v>1.1709999999999999E-3</v>
      </c>
      <c r="N105">
        <v>5.5099999999999995E-4</v>
      </c>
      <c r="O105">
        <v>6.4899999999999995E-4</v>
      </c>
      <c r="P105">
        <v>6.11E-4</v>
      </c>
      <c r="Q105">
        <v>2.7700000000000001E-4</v>
      </c>
      <c r="R105">
        <v>9.4700000000000003E-4</v>
      </c>
      <c r="S105">
        <v>6.5399999999999996E-4</v>
      </c>
      <c r="T105">
        <v>7.5900000000000002E-4</v>
      </c>
      <c r="U105">
        <v>1.0280000000000001E-3</v>
      </c>
      <c r="V105" t="s">
        <v>125</v>
      </c>
      <c r="W105">
        <f t="shared" si="1"/>
        <v>0</v>
      </c>
    </row>
    <row r="106" spans="1:23" x14ac:dyDescent="0.2">
      <c r="A106">
        <v>104</v>
      </c>
      <c r="B106">
        <v>1</v>
      </c>
      <c r="C106">
        <v>3.33284</v>
      </c>
      <c r="D106">
        <v>445</v>
      </c>
      <c r="E106">
        <v>49.444443999999997</v>
      </c>
      <c r="F106">
        <v>3.5214720000000002</v>
      </c>
      <c r="G106">
        <v>0.98349500000000001</v>
      </c>
      <c r="H106">
        <v>1</v>
      </c>
      <c r="I106">
        <v>7.3099340000000002</v>
      </c>
      <c r="J106">
        <v>1.0950000000000001E-3</v>
      </c>
      <c r="K106">
        <v>7.5900000000000002E-4</v>
      </c>
      <c r="L106">
        <v>8.6200000000000003E-4</v>
      </c>
      <c r="M106">
        <v>1.4710000000000001E-3</v>
      </c>
      <c r="N106">
        <v>2.091E-3</v>
      </c>
      <c r="O106">
        <v>2.4650000000000002E-3</v>
      </c>
      <c r="P106">
        <v>2.32E-3</v>
      </c>
      <c r="Q106">
        <v>1.0499999999999999E-3</v>
      </c>
      <c r="R106">
        <v>3.65E-3</v>
      </c>
      <c r="S106">
        <v>2.529E-3</v>
      </c>
      <c r="T106">
        <v>2.8730000000000001E-3</v>
      </c>
      <c r="U106">
        <v>4.9020000000000001E-3</v>
      </c>
      <c r="V106" t="s">
        <v>126</v>
      </c>
      <c r="W106">
        <f t="shared" si="1"/>
        <v>0</v>
      </c>
    </row>
    <row r="107" spans="1:23" x14ac:dyDescent="0.2">
      <c r="A107">
        <v>105</v>
      </c>
      <c r="B107">
        <v>1</v>
      </c>
      <c r="C107">
        <v>3.33284</v>
      </c>
      <c r="D107">
        <v>448</v>
      </c>
      <c r="E107">
        <v>49.777777999999998</v>
      </c>
      <c r="F107">
        <v>3.9810120000000002</v>
      </c>
      <c r="G107">
        <v>0.95813999999999999</v>
      </c>
      <c r="H107">
        <v>1</v>
      </c>
      <c r="I107">
        <v>21.572751</v>
      </c>
      <c r="J107">
        <v>1.0809999999999999E-3</v>
      </c>
      <c r="K107">
        <v>7.3800000000000005E-4</v>
      </c>
      <c r="L107">
        <v>8.6300000000000005E-4</v>
      </c>
      <c r="M107">
        <v>1.7210000000000001E-3</v>
      </c>
      <c r="N107">
        <v>2.091E-3</v>
      </c>
      <c r="O107">
        <v>2.4650000000000002E-3</v>
      </c>
      <c r="P107">
        <v>2.32E-3</v>
      </c>
      <c r="Q107">
        <v>1.0499999999999999E-3</v>
      </c>
      <c r="R107">
        <v>3.6029999999999999E-3</v>
      </c>
      <c r="S107">
        <v>2.4610000000000001E-3</v>
      </c>
      <c r="T107">
        <v>2.8760000000000001E-3</v>
      </c>
      <c r="U107">
        <v>5.7349999999999996E-3</v>
      </c>
      <c r="V107" t="s">
        <v>127</v>
      </c>
      <c r="W107">
        <f t="shared" si="1"/>
        <v>0</v>
      </c>
    </row>
    <row r="108" spans="1:23" x14ac:dyDescent="0.2">
      <c r="A108">
        <v>106</v>
      </c>
      <c r="B108">
        <v>1</v>
      </c>
      <c r="C108">
        <v>4.2104530000000002</v>
      </c>
      <c r="D108">
        <v>450</v>
      </c>
      <c r="E108">
        <v>50</v>
      </c>
      <c r="F108">
        <v>3.7080639999999998</v>
      </c>
      <c r="G108">
        <v>1.0049049999999999</v>
      </c>
      <c r="H108">
        <v>1</v>
      </c>
      <c r="I108">
        <v>7.8485120000000004</v>
      </c>
      <c r="J108">
        <v>1.145E-3</v>
      </c>
      <c r="K108">
        <v>7.4799999999999997E-4</v>
      </c>
      <c r="L108">
        <v>8.7000000000000001E-4</v>
      </c>
      <c r="M108">
        <v>1.4430000000000001E-3</v>
      </c>
      <c r="N108">
        <v>2.6419999999999998E-3</v>
      </c>
      <c r="O108">
        <v>3.114E-3</v>
      </c>
      <c r="P108">
        <v>2.9299999999999999E-3</v>
      </c>
      <c r="Q108">
        <v>1.3270000000000001E-3</v>
      </c>
      <c r="R108">
        <v>4.823E-3</v>
      </c>
      <c r="S108">
        <v>3.1510000000000002E-3</v>
      </c>
      <c r="T108">
        <v>3.663E-3</v>
      </c>
      <c r="U108">
        <v>6.0759999999999998E-3</v>
      </c>
      <c r="V108" t="s">
        <v>128</v>
      </c>
      <c r="W108">
        <f t="shared" si="1"/>
        <v>0</v>
      </c>
    </row>
    <row r="109" spans="1:23" x14ac:dyDescent="0.2">
      <c r="A109">
        <v>107</v>
      </c>
      <c r="B109">
        <v>2</v>
      </c>
      <c r="C109">
        <v>2.2655379999999998</v>
      </c>
      <c r="D109">
        <v>447</v>
      </c>
      <c r="E109">
        <v>49.666666999999997</v>
      </c>
      <c r="F109">
        <v>3.5153300000000001</v>
      </c>
      <c r="G109">
        <v>0.98467000000000005</v>
      </c>
      <c r="H109">
        <v>1</v>
      </c>
      <c r="I109">
        <v>6.6405820000000002</v>
      </c>
      <c r="J109">
        <v>1.1299999999999999E-3</v>
      </c>
      <c r="K109">
        <v>7.36E-4</v>
      </c>
      <c r="L109">
        <v>8.61E-4</v>
      </c>
      <c r="M109">
        <v>1.6459999999999999E-3</v>
      </c>
      <c r="N109">
        <v>1.4220000000000001E-3</v>
      </c>
      <c r="O109">
        <v>1.676E-3</v>
      </c>
      <c r="P109">
        <v>1.5770000000000001E-3</v>
      </c>
      <c r="Q109">
        <v>7.1400000000000001E-4</v>
      </c>
      <c r="R109">
        <v>2.5590000000000001E-3</v>
      </c>
      <c r="S109">
        <v>1.6670000000000001E-3</v>
      </c>
      <c r="T109">
        <v>1.951E-3</v>
      </c>
      <c r="U109">
        <v>3.7290000000000001E-3</v>
      </c>
      <c r="V109" t="s">
        <v>129</v>
      </c>
      <c r="W109">
        <f t="shared" si="1"/>
        <v>0</v>
      </c>
    </row>
    <row r="110" spans="1:23" x14ac:dyDescent="0.2">
      <c r="A110">
        <v>108</v>
      </c>
      <c r="B110">
        <v>1</v>
      </c>
      <c r="C110">
        <v>3.1321599999999998</v>
      </c>
      <c r="D110">
        <v>436</v>
      </c>
      <c r="E110">
        <v>48.444443999999997</v>
      </c>
      <c r="F110">
        <v>3.3154180000000002</v>
      </c>
      <c r="G110">
        <v>1.050319</v>
      </c>
      <c r="H110">
        <v>1</v>
      </c>
      <c r="I110">
        <v>6.1828260000000004</v>
      </c>
      <c r="J110">
        <v>1.0200000000000001E-3</v>
      </c>
      <c r="K110">
        <v>7.4700000000000005E-4</v>
      </c>
      <c r="L110">
        <v>8.5899999999999995E-4</v>
      </c>
      <c r="M110">
        <v>9.2100000000000005E-4</v>
      </c>
      <c r="N110">
        <v>1.9650000000000002E-3</v>
      </c>
      <c r="O110">
        <v>2.317E-3</v>
      </c>
      <c r="P110">
        <v>2.1800000000000001E-3</v>
      </c>
      <c r="Q110">
        <v>9.8700000000000003E-4</v>
      </c>
      <c r="R110">
        <v>3.1939999999999998E-3</v>
      </c>
      <c r="S110">
        <v>2.3379999999999998E-3</v>
      </c>
      <c r="T110">
        <v>2.6909999999999998E-3</v>
      </c>
      <c r="U110">
        <v>2.8839999999999998E-3</v>
      </c>
      <c r="V110" t="s">
        <v>130</v>
      </c>
      <c r="W110">
        <f t="shared" si="1"/>
        <v>0</v>
      </c>
    </row>
    <row r="111" spans="1:23" x14ac:dyDescent="0.2">
      <c r="A111">
        <v>109</v>
      </c>
      <c r="B111">
        <v>1</v>
      </c>
      <c r="C111">
        <v>3.1321599999999998</v>
      </c>
      <c r="D111">
        <v>440</v>
      </c>
      <c r="E111">
        <v>48.888888999999999</v>
      </c>
      <c r="F111">
        <v>3.5156320000000001</v>
      </c>
      <c r="G111">
        <v>1.0122169999999999</v>
      </c>
      <c r="H111">
        <v>1</v>
      </c>
      <c r="I111">
        <v>7.5222129999999998</v>
      </c>
      <c r="J111">
        <v>1.057E-3</v>
      </c>
      <c r="K111">
        <v>7.4799999999999997E-4</v>
      </c>
      <c r="L111">
        <v>8.5800000000000004E-4</v>
      </c>
      <c r="M111">
        <v>1.3470000000000001E-3</v>
      </c>
      <c r="N111">
        <v>1.9650000000000002E-3</v>
      </c>
      <c r="O111">
        <v>2.317E-3</v>
      </c>
      <c r="P111">
        <v>2.1800000000000001E-3</v>
      </c>
      <c r="Q111">
        <v>9.8700000000000003E-4</v>
      </c>
      <c r="R111">
        <v>3.3110000000000001E-3</v>
      </c>
      <c r="S111">
        <v>2.3440000000000002E-3</v>
      </c>
      <c r="T111">
        <v>2.6870000000000002E-3</v>
      </c>
      <c r="U111">
        <v>4.2199999999999998E-3</v>
      </c>
      <c r="V111" t="s">
        <v>131</v>
      </c>
      <c r="W111">
        <f t="shared" si="1"/>
        <v>0</v>
      </c>
    </row>
    <row r="112" spans="1:23" x14ac:dyDescent="0.2">
      <c r="A112">
        <v>110</v>
      </c>
      <c r="B112">
        <v>1</v>
      </c>
      <c r="C112">
        <v>5.4355099999999998</v>
      </c>
      <c r="D112">
        <v>427</v>
      </c>
      <c r="E112">
        <v>47.444443999999997</v>
      </c>
      <c r="F112">
        <v>3.1785800000000002</v>
      </c>
      <c r="G112">
        <v>1.0188820000000001</v>
      </c>
      <c r="H112">
        <v>1</v>
      </c>
      <c r="I112">
        <v>5.455311</v>
      </c>
      <c r="J112">
        <v>9.810000000000001E-4</v>
      </c>
      <c r="K112">
        <v>7.4899999999999999E-4</v>
      </c>
      <c r="L112">
        <v>8.5300000000000003E-4</v>
      </c>
      <c r="M112">
        <v>7.6499999999999995E-4</v>
      </c>
      <c r="N112">
        <v>3.411E-3</v>
      </c>
      <c r="O112">
        <v>4.0200000000000001E-3</v>
      </c>
      <c r="P112">
        <v>3.7829999999999999E-3</v>
      </c>
      <c r="Q112">
        <v>1.7129999999999999E-3</v>
      </c>
      <c r="R112">
        <v>5.3340000000000002E-3</v>
      </c>
      <c r="S112">
        <v>4.071E-3</v>
      </c>
      <c r="T112">
        <v>4.6389999999999999E-3</v>
      </c>
      <c r="U112">
        <v>4.1570000000000001E-3</v>
      </c>
      <c r="V112" t="s">
        <v>132</v>
      </c>
      <c r="W112">
        <f t="shared" si="1"/>
        <v>0</v>
      </c>
    </row>
    <row r="113" spans="1:23" x14ac:dyDescent="0.2">
      <c r="A113">
        <v>111</v>
      </c>
      <c r="B113">
        <v>1</v>
      </c>
      <c r="C113">
        <v>8.4700000000000006</v>
      </c>
      <c r="D113">
        <v>449</v>
      </c>
      <c r="E113">
        <v>49.888888999999999</v>
      </c>
      <c r="F113">
        <v>4.00807</v>
      </c>
      <c r="G113">
        <v>1.0435950000000001</v>
      </c>
      <c r="H113">
        <v>1</v>
      </c>
      <c r="I113">
        <v>7.6123320000000003</v>
      </c>
      <c r="J113">
        <v>1.3960000000000001E-3</v>
      </c>
      <c r="K113">
        <v>7.6300000000000001E-4</v>
      </c>
      <c r="L113">
        <v>8.7500000000000002E-4</v>
      </c>
      <c r="M113">
        <v>2.3960000000000001E-3</v>
      </c>
      <c r="N113">
        <v>5.3150000000000003E-3</v>
      </c>
      <c r="O113">
        <v>6.2639999999999996E-3</v>
      </c>
      <c r="P113">
        <v>5.8950000000000001E-3</v>
      </c>
      <c r="Q113">
        <v>2.6689999999999999E-3</v>
      </c>
      <c r="R113">
        <v>1.1825E-2</v>
      </c>
      <c r="S113">
        <v>6.4619999999999999E-3</v>
      </c>
      <c r="T113">
        <v>7.4149999999999997E-3</v>
      </c>
      <c r="U113">
        <v>2.0291E-2</v>
      </c>
      <c r="V113" t="s">
        <v>133</v>
      </c>
      <c r="W113">
        <f t="shared" si="1"/>
        <v>0</v>
      </c>
    </row>
    <row r="114" spans="1:23" x14ac:dyDescent="0.2">
      <c r="A114">
        <v>112</v>
      </c>
      <c r="B114">
        <v>3</v>
      </c>
      <c r="C114">
        <v>3.7685300000000002</v>
      </c>
      <c r="D114">
        <v>421</v>
      </c>
      <c r="E114">
        <v>46.777777999999998</v>
      </c>
      <c r="F114">
        <v>3.4499399999999998</v>
      </c>
      <c r="G114">
        <v>1.015304</v>
      </c>
      <c r="H114">
        <v>1</v>
      </c>
      <c r="I114">
        <v>8.1465409999999991</v>
      </c>
      <c r="J114">
        <v>1.065E-3</v>
      </c>
      <c r="K114">
        <v>7.6099999999999996E-4</v>
      </c>
      <c r="L114">
        <v>8.5300000000000003E-4</v>
      </c>
      <c r="M114">
        <v>1.5709999999999999E-3</v>
      </c>
      <c r="N114">
        <v>2.3649999999999999E-3</v>
      </c>
      <c r="O114">
        <v>2.787E-3</v>
      </c>
      <c r="P114">
        <v>2.6229999999999999E-3</v>
      </c>
      <c r="Q114">
        <v>1.1869999999999999E-3</v>
      </c>
      <c r="R114">
        <v>4.0140000000000002E-3</v>
      </c>
      <c r="S114">
        <v>2.8679999999999999E-3</v>
      </c>
      <c r="T114">
        <v>3.215E-3</v>
      </c>
      <c r="U114">
        <v>5.921E-3</v>
      </c>
      <c r="V114" t="s">
        <v>134</v>
      </c>
      <c r="W114">
        <f t="shared" si="1"/>
        <v>0</v>
      </c>
    </row>
    <row r="115" spans="1:23" x14ac:dyDescent="0.2">
      <c r="A115">
        <v>113</v>
      </c>
      <c r="B115">
        <v>1</v>
      </c>
      <c r="C115">
        <v>4.7014699999999996</v>
      </c>
      <c r="D115">
        <v>419</v>
      </c>
      <c r="E115">
        <v>46.555556000000003</v>
      </c>
      <c r="F115">
        <v>3.869211</v>
      </c>
      <c r="G115">
        <v>0.92701900000000004</v>
      </c>
      <c r="H115">
        <v>1</v>
      </c>
      <c r="I115">
        <v>13.088459</v>
      </c>
      <c r="J115">
        <v>1.237E-3</v>
      </c>
      <c r="K115">
        <v>7.9600000000000005E-4</v>
      </c>
      <c r="L115">
        <v>8.4800000000000001E-4</v>
      </c>
      <c r="M115">
        <v>5.3299999999999997E-3</v>
      </c>
      <c r="N115">
        <v>2.9499999999999999E-3</v>
      </c>
      <c r="O115">
        <v>3.4770000000000001E-3</v>
      </c>
      <c r="P115">
        <v>3.2720000000000002E-3</v>
      </c>
      <c r="Q115">
        <v>1.4809999999999999E-3</v>
      </c>
      <c r="R115">
        <v>5.8180000000000003E-3</v>
      </c>
      <c r="S115">
        <v>3.7439999999999999E-3</v>
      </c>
      <c r="T115">
        <v>3.9870000000000001E-3</v>
      </c>
      <c r="U115">
        <v>2.5056999999999999E-2</v>
      </c>
      <c r="V115" t="s">
        <v>135</v>
      </c>
      <c r="W115">
        <f t="shared" si="1"/>
        <v>0</v>
      </c>
    </row>
    <row r="116" spans="1:23" x14ac:dyDescent="0.2">
      <c r="A116">
        <v>114</v>
      </c>
      <c r="B116">
        <v>2</v>
      </c>
      <c r="C116">
        <v>2.3360479999999999</v>
      </c>
      <c r="D116">
        <v>439</v>
      </c>
      <c r="E116">
        <v>48.777777999999998</v>
      </c>
      <c r="F116">
        <v>3.9233479999999998</v>
      </c>
      <c r="G116">
        <v>0.943442</v>
      </c>
      <c r="H116">
        <v>1</v>
      </c>
      <c r="I116">
        <v>13.421915</v>
      </c>
      <c r="J116">
        <v>1.168E-3</v>
      </c>
      <c r="K116">
        <v>7.6199999999999998E-4</v>
      </c>
      <c r="L116">
        <v>8.6200000000000003E-4</v>
      </c>
      <c r="M116">
        <v>2.0300000000000001E-3</v>
      </c>
      <c r="N116">
        <v>1.4660000000000001E-3</v>
      </c>
      <c r="O116">
        <v>1.7279999999999999E-3</v>
      </c>
      <c r="P116">
        <v>1.6260000000000001E-3</v>
      </c>
      <c r="Q116">
        <v>7.36E-4</v>
      </c>
      <c r="R116">
        <v>2.728E-3</v>
      </c>
      <c r="S116">
        <v>1.779E-3</v>
      </c>
      <c r="T116">
        <v>2.0140000000000002E-3</v>
      </c>
      <c r="U116">
        <v>4.7429999999999998E-3</v>
      </c>
      <c r="V116" t="s">
        <v>136</v>
      </c>
      <c r="W116">
        <f t="shared" si="1"/>
        <v>0</v>
      </c>
    </row>
    <row r="117" spans="1:23" x14ac:dyDescent="0.2">
      <c r="A117">
        <v>115</v>
      </c>
      <c r="B117">
        <v>1</v>
      </c>
      <c r="C117">
        <v>2.3654220000000001</v>
      </c>
      <c r="D117">
        <v>436</v>
      </c>
      <c r="E117">
        <v>48.444443999999997</v>
      </c>
      <c r="F117">
        <v>3.2469899999999998</v>
      </c>
      <c r="G117">
        <v>1.0354319999999999</v>
      </c>
      <c r="H117">
        <v>1</v>
      </c>
      <c r="I117">
        <v>5.0226940000000004</v>
      </c>
      <c r="J117">
        <v>1.0660000000000001E-3</v>
      </c>
      <c r="K117">
        <v>7.5799999999999999E-4</v>
      </c>
      <c r="L117">
        <v>8.6300000000000005E-4</v>
      </c>
      <c r="M117">
        <v>1.137E-3</v>
      </c>
      <c r="N117">
        <v>1.4840000000000001E-3</v>
      </c>
      <c r="O117">
        <v>1.7489999999999999E-3</v>
      </c>
      <c r="P117">
        <v>1.6459999999999999E-3</v>
      </c>
      <c r="Q117">
        <v>7.45E-4</v>
      </c>
      <c r="R117">
        <v>2.5209999999999998E-3</v>
      </c>
      <c r="S117">
        <v>1.7930000000000001E-3</v>
      </c>
      <c r="T117">
        <v>2.0409999999999998E-3</v>
      </c>
      <c r="U117">
        <v>2.689E-3</v>
      </c>
      <c r="V117" t="s">
        <v>137</v>
      </c>
      <c r="W117">
        <f t="shared" si="1"/>
        <v>0</v>
      </c>
    </row>
    <row r="118" spans="1:23" x14ac:dyDescent="0.2">
      <c r="A118">
        <v>116</v>
      </c>
      <c r="B118">
        <v>1</v>
      </c>
      <c r="C118">
        <v>2.3654220000000001</v>
      </c>
      <c r="D118">
        <v>438</v>
      </c>
      <c r="E118">
        <v>48.666666999999997</v>
      </c>
      <c r="F118">
        <v>4.0498370000000001</v>
      </c>
      <c r="G118">
        <v>1.0646800000000001</v>
      </c>
      <c r="H118">
        <v>1</v>
      </c>
      <c r="I118">
        <v>11.828288000000001</v>
      </c>
      <c r="J118">
        <v>1.2570000000000001E-3</v>
      </c>
      <c r="K118">
        <v>7.1699999999999997E-4</v>
      </c>
      <c r="L118">
        <v>8.6300000000000005E-4</v>
      </c>
      <c r="M118">
        <v>3.2690000000000002E-3</v>
      </c>
      <c r="N118">
        <v>1.4840000000000001E-3</v>
      </c>
      <c r="O118">
        <v>1.7489999999999999E-3</v>
      </c>
      <c r="P118">
        <v>1.6459999999999999E-3</v>
      </c>
      <c r="Q118">
        <v>7.45E-4</v>
      </c>
      <c r="R118">
        <v>2.9740000000000001E-3</v>
      </c>
      <c r="S118">
        <v>1.696E-3</v>
      </c>
      <c r="T118">
        <v>2.0409999999999998E-3</v>
      </c>
      <c r="U118">
        <v>7.731E-3</v>
      </c>
      <c r="V118" t="s">
        <v>138</v>
      </c>
      <c r="W118">
        <f t="shared" si="1"/>
        <v>0</v>
      </c>
    </row>
    <row r="119" spans="1:23" x14ac:dyDescent="0.2">
      <c r="A119">
        <v>117</v>
      </c>
      <c r="B119">
        <v>3</v>
      </c>
      <c r="C119">
        <v>1.0000000000000001E-5</v>
      </c>
      <c r="D119">
        <v>435</v>
      </c>
      <c r="E119">
        <v>48.333333000000003</v>
      </c>
      <c r="F119">
        <v>4.5382150000000001</v>
      </c>
      <c r="G119">
        <v>0.94478600000000001</v>
      </c>
      <c r="H119">
        <v>1</v>
      </c>
      <c r="I119">
        <v>12.298275</v>
      </c>
      <c r="J119">
        <v>1.3879999999999999E-3</v>
      </c>
      <c r="K119">
        <v>7.7099999999999998E-4</v>
      </c>
      <c r="L119">
        <v>8.7000000000000001E-4</v>
      </c>
      <c r="M119">
        <v>2.4650000000000002E-3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t="s">
        <v>139</v>
      </c>
      <c r="W119">
        <f t="shared" si="1"/>
        <v>0</v>
      </c>
    </row>
    <row r="120" spans="1:23" x14ac:dyDescent="0.2">
      <c r="A120">
        <v>118</v>
      </c>
      <c r="B120">
        <v>1</v>
      </c>
      <c r="C120">
        <v>14</v>
      </c>
      <c r="D120">
        <v>421</v>
      </c>
      <c r="E120">
        <v>46.777777999999998</v>
      </c>
      <c r="F120">
        <v>3.664237</v>
      </c>
      <c r="G120">
        <v>0.97897299999999998</v>
      </c>
      <c r="H120">
        <v>1</v>
      </c>
      <c r="I120">
        <v>8.9711590000000001</v>
      </c>
      <c r="J120">
        <v>1.088E-3</v>
      </c>
      <c r="K120">
        <v>7.6400000000000003E-4</v>
      </c>
      <c r="L120">
        <v>8.6300000000000005E-4</v>
      </c>
      <c r="M120">
        <v>1.1980000000000001E-3</v>
      </c>
      <c r="N120">
        <v>8.7840000000000001E-3</v>
      </c>
      <c r="O120">
        <v>1.0355E-2</v>
      </c>
      <c r="P120">
        <v>9.7439999999999992E-3</v>
      </c>
      <c r="Q120">
        <v>4.411E-3</v>
      </c>
      <c r="R120">
        <v>1.5232000000000001E-2</v>
      </c>
      <c r="S120">
        <v>1.0691000000000001E-2</v>
      </c>
      <c r="T120">
        <v>1.2082000000000001E-2</v>
      </c>
      <c r="U120">
        <v>1.6773E-2</v>
      </c>
      <c r="V120" t="s">
        <v>140</v>
      </c>
      <c r="W120">
        <f t="shared" si="1"/>
        <v>0</v>
      </c>
    </row>
    <row r="121" spans="1:23" x14ac:dyDescent="0.2">
      <c r="A121">
        <v>119</v>
      </c>
      <c r="B121">
        <v>2</v>
      </c>
      <c r="C121">
        <v>7.3068679999999997</v>
      </c>
      <c r="D121">
        <v>451</v>
      </c>
      <c r="E121">
        <v>50.111111000000001</v>
      </c>
      <c r="F121">
        <v>4.9102880000000004</v>
      </c>
      <c r="G121">
        <v>1.0121180000000001</v>
      </c>
      <c r="H121">
        <v>1</v>
      </c>
      <c r="I121">
        <v>22.316382999999998</v>
      </c>
      <c r="J121">
        <v>1.4859999999999999E-3</v>
      </c>
      <c r="K121">
        <v>8.0699999999999999E-4</v>
      </c>
      <c r="L121">
        <v>8.8800000000000001E-4</v>
      </c>
      <c r="M121">
        <v>3.6570000000000001E-3</v>
      </c>
      <c r="N121">
        <v>4.5849999999999997E-3</v>
      </c>
      <c r="O121">
        <v>5.4039999999999999E-3</v>
      </c>
      <c r="P121">
        <v>5.0860000000000002E-3</v>
      </c>
      <c r="Q121">
        <v>2.3019999999999998E-3</v>
      </c>
      <c r="R121">
        <v>1.0859000000000001E-2</v>
      </c>
      <c r="S121">
        <v>5.8939999999999999E-3</v>
      </c>
      <c r="T121">
        <v>6.4879999999999998E-3</v>
      </c>
      <c r="U121">
        <v>2.6724000000000001E-2</v>
      </c>
      <c r="V121" t="s">
        <v>141</v>
      </c>
      <c r="W121">
        <f t="shared" si="1"/>
        <v>0</v>
      </c>
    </row>
    <row r="122" spans="1:23" x14ac:dyDescent="0.2">
      <c r="A122">
        <v>120</v>
      </c>
      <c r="B122">
        <v>1</v>
      </c>
      <c r="C122">
        <v>6.6931320000000003</v>
      </c>
      <c r="D122">
        <v>466</v>
      </c>
      <c r="E122">
        <v>51.777777999999998</v>
      </c>
      <c r="F122">
        <v>4.9175719999999998</v>
      </c>
      <c r="G122">
        <v>1.1497440000000001</v>
      </c>
      <c r="H122">
        <v>1</v>
      </c>
      <c r="I122">
        <v>13.86346</v>
      </c>
      <c r="J122">
        <v>1.681E-3</v>
      </c>
      <c r="K122">
        <v>7.5699999999999997E-4</v>
      </c>
      <c r="L122">
        <v>8.9999999999999998E-4</v>
      </c>
      <c r="M122">
        <v>3.8920000000000001E-3</v>
      </c>
      <c r="N122">
        <v>4.1999999999999997E-3</v>
      </c>
      <c r="O122">
        <v>4.9500000000000004E-3</v>
      </c>
      <c r="P122">
        <v>4.6579999999999998E-3</v>
      </c>
      <c r="Q122">
        <v>2.1090000000000002E-3</v>
      </c>
      <c r="R122">
        <v>1.125E-2</v>
      </c>
      <c r="S122">
        <v>5.0699999999999999E-3</v>
      </c>
      <c r="T122">
        <v>6.0210000000000003E-3</v>
      </c>
      <c r="U122">
        <v>2.6047000000000001E-2</v>
      </c>
      <c r="V122" t="s">
        <v>142</v>
      </c>
      <c r="W122">
        <f t="shared" si="1"/>
        <v>0</v>
      </c>
    </row>
    <row r="123" spans="1:23" x14ac:dyDescent="0.2">
      <c r="A123">
        <v>121</v>
      </c>
      <c r="B123">
        <v>1</v>
      </c>
      <c r="C123">
        <v>6.6931320000000003</v>
      </c>
      <c r="D123">
        <v>455</v>
      </c>
      <c r="E123">
        <v>50.555556000000003</v>
      </c>
      <c r="F123">
        <v>4.2195859999999996</v>
      </c>
      <c r="G123">
        <v>1.1022160000000001</v>
      </c>
      <c r="H123">
        <v>1</v>
      </c>
      <c r="I123">
        <v>10.277417</v>
      </c>
      <c r="J123">
        <v>1.4350000000000001E-3</v>
      </c>
      <c r="K123">
        <v>7.9799999999999999E-4</v>
      </c>
      <c r="L123">
        <v>8.8699999999999998E-4</v>
      </c>
      <c r="M123">
        <v>3.7090000000000001E-3</v>
      </c>
      <c r="N123">
        <v>4.1999999999999997E-3</v>
      </c>
      <c r="O123">
        <v>4.9500000000000004E-3</v>
      </c>
      <c r="P123">
        <v>4.6579999999999998E-3</v>
      </c>
      <c r="Q123">
        <v>2.1090000000000002E-3</v>
      </c>
      <c r="R123">
        <v>9.6069999999999992E-3</v>
      </c>
      <c r="S123">
        <v>5.3410000000000003E-3</v>
      </c>
      <c r="T123">
        <v>5.9369999999999996E-3</v>
      </c>
      <c r="U123">
        <v>2.4822E-2</v>
      </c>
      <c r="V123" t="s">
        <v>143</v>
      </c>
      <c r="W123">
        <f t="shared" si="1"/>
        <v>0</v>
      </c>
    </row>
    <row r="124" spans="1:23" x14ac:dyDescent="0.2">
      <c r="A124">
        <v>122</v>
      </c>
      <c r="B124">
        <v>8</v>
      </c>
      <c r="C124">
        <v>12.085025</v>
      </c>
      <c r="D124">
        <v>410</v>
      </c>
      <c r="E124">
        <v>45.555556000000003</v>
      </c>
      <c r="F124">
        <v>3.5020910000000001</v>
      </c>
      <c r="G124">
        <v>1.049817</v>
      </c>
      <c r="H124">
        <v>1</v>
      </c>
      <c r="I124">
        <v>9.0295240000000003</v>
      </c>
      <c r="J124">
        <v>1.011E-3</v>
      </c>
      <c r="K124">
        <v>7.76E-4</v>
      </c>
      <c r="L124">
        <v>8.5400000000000005E-4</v>
      </c>
      <c r="M124">
        <v>1.2229999999999999E-3</v>
      </c>
      <c r="N124">
        <v>7.5830000000000003E-3</v>
      </c>
      <c r="O124">
        <v>8.9379999999999998E-3</v>
      </c>
      <c r="P124">
        <v>8.4110000000000001E-3</v>
      </c>
      <c r="Q124">
        <v>3.8080000000000002E-3</v>
      </c>
      <c r="R124">
        <v>1.2222999999999999E-2</v>
      </c>
      <c r="S124">
        <v>9.3810000000000004E-3</v>
      </c>
      <c r="T124">
        <v>1.0324E-2</v>
      </c>
      <c r="U124">
        <v>1.4774000000000001E-2</v>
      </c>
      <c r="V124" t="s">
        <v>144</v>
      </c>
      <c r="W124">
        <f t="shared" si="1"/>
        <v>0</v>
      </c>
    </row>
    <row r="125" spans="1:23" x14ac:dyDescent="0.2">
      <c r="A125">
        <v>123</v>
      </c>
      <c r="B125">
        <v>3</v>
      </c>
      <c r="C125">
        <v>1.827623</v>
      </c>
      <c r="D125">
        <v>466</v>
      </c>
      <c r="E125">
        <v>51.777777999999998</v>
      </c>
      <c r="F125">
        <v>5.9974280000000002</v>
      </c>
      <c r="G125">
        <v>1.2170879999999999</v>
      </c>
      <c r="H125">
        <v>1</v>
      </c>
      <c r="I125">
        <v>22.021837999999999</v>
      </c>
      <c r="J125">
        <v>1.787E-3</v>
      </c>
      <c r="K125">
        <v>7.8399999999999997E-4</v>
      </c>
      <c r="L125">
        <v>8.9999999999999998E-4</v>
      </c>
      <c r="M125">
        <v>3.2060000000000001E-3</v>
      </c>
      <c r="N125">
        <v>1.147E-3</v>
      </c>
      <c r="O125">
        <v>1.3519999999999999E-3</v>
      </c>
      <c r="P125">
        <v>1.2719999999999999E-3</v>
      </c>
      <c r="Q125">
        <v>5.7600000000000001E-4</v>
      </c>
      <c r="R125">
        <v>3.2669999999999999E-3</v>
      </c>
      <c r="S125">
        <v>1.433E-3</v>
      </c>
      <c r="T125">
        <v>1.6440000000000001E-3</v>
      </c>
      <c r="U125">
        <v>5.8589999999999996E-3</v>
      </c>
      <c r="V125" t="s">
        <v>145</v>
      </c>
      <c r="W125">
        <f t="shared" si="1"/>
        <v>0</v>
      </c>
    </row>
    <row r="126" spans="1:23" x14ac:dyDescent="0.2">
      <c r="A126">
        <v>124</v>
      </c>
      <c r="B126">
        <v>2</v>
      </c>
      <c r="C126">
        <v>0.920686</v>
      </c>
      <c r="D126">
        <v>455</v>
      </c>
      <c r="E126">
        <v>50.555556000000003</v>
      </c>
      <c r="F126">
        <v>5.0748670000000002</v>
      </c>
      <c r="G126">
        <v>1.0557529999999999</v>
      </c>
      <c r="H126">
        <v>1</v>
      </c>
      <c r="I126">
        <v>17.048027000000001</v>
      </c>
      <c r="J126">
        <v>1.5E-3</v>
      </c>
      <c r="K126">
        <v>7.5799999999999999E-4</v>
      </c>
      <c r="L126">
        <v>8.9099999999999997E-4</v>
      </c>
      <c r="M126">
        <v>2.9510000000000001E-3</v>
      </c>
      <c r="N126">
        <v>5.7799999999999995E-4</v>
      </c>
      <c r="O126">
        <v>6.8099999999999996E-4</v>
      </c>
      <c r="P126">
        <v>6.4099999999999997E-4</v>
      </c>
      <c r="Q126">
        <v>2.9E-4</v>
      </c>
      <c r="R126">
        <v>1.3810000000000001E-3</v>
      </c>
      <c r="S126">
        <v>6.9800000000000005E-4</v>
      </c>
      <c r="T126">
        <v>8.1999999999999998E-4</v>
      </c>
      <c r="U126">
        <v>2.7169999999999998E-3</v>
      </c>
      <c r="V126" t="s">
        <v>146</v>
      </c>
      <c r="W126">
        <f t="shared" si="1"/>
        <v>0</v>
      </c>
    </row>
    <row r="127" spans="1:23" x14ac:dyDescent="0.2">
      <c r="A127">
        <v>125</v>
      </c>
      <c r="B127">
        <v>1</v>
      </c>
      <c r="C127">
        <v>5.5666669999999998</v>
      </c>
      <c r="D127">
        <v>446</v>
      </c>
      <c r="E127">
        <v>49.555556000000003</v>
      </c>
      <c r="F127">
        <v>4.35297</v>
      </c>
      <c r="G127">
        <v>0.86820799999999998</v>
      </c>
      <c r="H127">
        <v>1</v>
      </c>
      <c r="I127">
        <v>14.740752000000001</v>
      </c>
      <c r="J127">
        <v>1.3179999999999999E-3</v>
      </c>
      <c r="K127">
        <v>7.6999999999999996E-4</v>
      </c>
      <c r="L127">
        <v>8.7500000000000002E-4</v>
      </c>
      <c r="M127">
        <v>2.6340000000000001E-3</v>
      </c>
      <c r="N127">
        <v>3.493E-3</v>
      </c>
      <c r="O127">
        <v>4.117E-3</v>
      </c>
      <c r="P127">
        <v>3.8739999999999998E-3</v>
      </c>
      <c r="Q127">
        <v>1.7539999999999999E-3</v>
      </c>
      <c r="R127">
        <v>7.339E-3</v>
      </c>
      <c r="S127">
        <v>4.2839999999999996E-3</v>
      </c>
      <c r="T127">
        <v>4.8739999999999999E-3</v>
      </c>
      <c r="U127">
        <v>1.4663000000000001E-2</v>
      </c>
      <c r="V127" t="s">
        <v>147</v>
      </c>
      <c r="W127">
        <f t="shared" si="1"/>
        <v>0</v>
      </c>
    </row>
    <row r="128" spans="1:23" x14ac:dyDescent="0.2">
      <c r="A128">
        <v>126</v>
      </c>
      <c r="B128">
        <v>1</v>
      </c>
      <c r="C128">
        <v>5.5666669999999998</v>
      </c>
      <c r="D128">
        <v>439</v>
      </c>
      <c r="E128">
        <v>48.777777999999998</v>
      </c>
      <c r="F128">
        <v>4.1205309999999997</v>
      </c>
      <c r="G128">
        <v>0.950685</v>
      </c>
      <c r="H128">
        <v>1</v>
      </c>
      <c r="I128">
        <v>14.774187</v>
      </c>
      <c r="J128">
        <v>1.1590000000000001E-3</v>
      </c>
      <c r="K128">
        <v>7.6099999999999996E-4</v>
      </c>
      <c r="L128">
        <v>8.7299999999999997E-4</v>
      </c>
      <c r="M128">
        <v>1.348E-3</v>
      </c>
      <c r="N128">
        <v>3.493E-3</v>
      </c>
      <c r="O128">
        <v>4.117E-3</v>
      </c>
      <c r="P128">
        <v>3.8739999999999998E-3</v>
      </c>
      <c r="Q128">
        <v>1.7539999999999999E-3</v>
      </c>
      <c r="R128">
        <v>6.4510000000000001E-3</v>
      </c>
      <c r="S128">
        <v>4.2360000000000002E-3</v>
      </c>
      <c r="T128">
        <v>4.8599999999999997E-3</v>
      </c>
      <c r="U128">
        <v>7.5069999999999998E-3</v>
      </c>
      <c r="V128" t="s">
        <v>148</v>
      </c>
      <c r="W128">
        <f t="shared" si="1"/>
        <v>0</v>
      </c>
    </row>
    <row r="129" spans="1:23" x14ac:dyDescent="0.2">
      <c r="A129">
        <v>127</v>
      </c>
      <c r="B129">
        <v>1</v>
      </c>
      <c r="C129">
        <v>6.4873529999999997</v>
      </c>
      <c r="D129">
        <v>428</v>
      </c>
      <c r="E129">
        <v>47.555556000000003</v>
      </c>
      <c r="F129">
        <v>3.8979490000000001</v>
      </c>
      <c r="G129">
        <v>0.86802900000000005</v>
      </c>
      <c r="H129">
        <v>1</v>
      </c>
      <c r="I129">
        <v>16.573295000000002</v>
      </c>
      <c r="J129">
        <v>1.1000000000000001E-3</v>
      </c>
      <c r="K129">
        <v>7.4299999999999995E-4</v>
      </c>
      <c r="L129">
        <v>8.6200000000000003E-4</v>
      </c>
      <c r="M129">
        <v>1.9719999999999998E-3</v>
      </c>
      <c r="N129">
        <v>4.071E-3</v>
      </c>
      <c r="O129">
        <v>4.7980000000000002E-3</v>
      </c>
      <c r="P129">
        <v>4.5149999999999999E-3</v>
      </c>
      <c r="Q129">
        <v>2.0439999999999998E-3</v>
      </c>
      <c r="R129">
        <v>7.1370000000000001E-3</v>
      </c>
      <c r="S129">
        <v>4.8209999999999998E-3</v>
      </c>
      <c r="T129">
        <v>5.5929999999999999E-3</v>
      </c>
      <c r="U129">
        <v>1.2794E-2</v>
      </c>
      <c r="V129" t="s">
        <v>149</v>
      </c>
      <c r="W129">
        <f t="shared" si="1"/>
        <v>0</v>
      </c>
    </row>
    <row r="130" spans="1:23" x14ac:dyDescent="0.2">
      <c r="A130">
        <v>128</v>
      </c>
      <c r="B130">
        <v>5</v>
      </c>
      <c r="C130">
        <v>2.6987800000000002</v>
      </c>
      <c r="D130">
        <v>473</v>
      </c>
      <c r="E130">
        <v>52.555556000000003</v>
      </c>
      <c r="F130">
        <v>5.8829539999999998</v>
      </c>
      <c r="G130">
        <v>1.0968169999999999</v>
      </c>
      <c r="H130">
        <v>1</v>
      </c>
      <c r="I130">
        <v>16.088647999999999</v>
      </c>
      <c r="J130">
        <v>1.82E-3</v>
      </c>
      <c r="K130">
        <v>7.7499999999999997E-4</v>
      </c>
      <c r="L130">
        <v>9.1500000000000001E-4</v>
      </c>
      <c r="M130">
        <v>3.5469999999999998E-3</v>
      </c>
      <c r="N130">
        <v>1.6930000000000001E-3</v>
      </c>
      <c r="O130">
        <v>1.9959999999999999E-3</v>
      </c>
      <c r="P130">
        <v>1.8779999999999999E-3</v>
      </c>
      <c r="Q130">
        <v>8.4999999999999995E-4</v>
      </c>
      <c r="R130">
        <v>4.9109999999999996E-3</v>
      </c>
      <c r="S130">
        <v>2.0920000000000001E-3</v>
      </c>
      <c r="T130">
        <v>2.4689999999999998E-3</v>
      </c>
      <c r="U130">
        <v>9.5729999999999999E-3</v>
      </c>
      <c r="V130" t="s">
        <v>150</v>
      </c>
      <c r="W130">
        <f t="shared" ref="W130:W193" si="2">IF(AND($E130&gt;95,H130&gt;2),1,0)</f>
        <v>0</v>
      </c>
    </row>
    <row r="131" spans="1:23" x14ac:dyDescent="0.2">
      <c r="A131">
        <v>129</v>
      </c>
      <c r="B131">
        <v>4</v>
      </c>
      <c r="C131">
        <v>0.64413900000000002</v>
      </c>
      <c r="D131">
        <v>452</v>
      </c>
      <c r="E131">
        <v>50.222222000000002</v>
      </c>
      <c r="F131">
        <v>4.229063</v>
      </c>
      <c r="G131">
        <v>0.99171600000000004</v>
      </c>
      <c r="H131">
        <v>1</v>
      </c>
      <c r="I131">
        <v>10.196963</v>
      </c>
      <c r="J131">
        <v>1.3090000000000001E-3</v>
      </c>
      <c r="K131">
        <v>7.6599999999999997E-4</v>
      </c>
      <c r="L131">
        <v>8.8900000000000003E-4</v>
      </c>
      <c r="M131">
        <v>2.0720000000000001E-3</v>
      </c>
      <c r="N131">
        <v>4.0400000000000001E-4</v>
      </c>
      <c r="O131">
        <v>4.7600000000000002E-4</v>
      </c>
      <c r="P131">
        <v>4.4799999999999999E-4</v>
      </c>
      <c r="Q131">
        <v>2.03E-4</v>
      </c>
      <c r="R131">
        <v>8.43E-4</v>
      </c>
      <c r="S131">
        <v>4.9299999999999995E-4</v>
      </c>
      <c r="T131">
        <v>5.7300000000000005E-4</v>
      </c>
      <c r="U131">
        <v>1.335E-3</v>
      </c>
      <c r="V131" t="s">
        <v>151</v>
      </c>
      <c r="W131">
        <f t="shared" si="2"/>
        <v>0</v>
      </c>
    </row>
    <row r="132" spans="1:23" x14ac:dyDescent="0.2">
      <c r="A132">
        <v>130</v>
      </c>
      <c r="B132">
        <v>2</v>
      </c>
      <c r="C132">
        <v>0.81320000000000003</v>
      </c>
      <c r="D132">
        <v>467</v>
      </c>
      <c r="E132">
        <v>51.888888999999999</v>
      </c>
      <c r="F132">
        <v>4.7950010000000001</v>
      </c>
      <c r="G132">
        <v>0.88309300000000002</v>
      </c>
      <c r="H132">
        <v>1</v>
      </c>
      <c r="I132">
        <v>18.141459999999999</v>
      </c>
      <c r="J132">
        <v>1.513E-3</v>
      </c>
      <c r="K132">
        <v>7.94E-4</v>
      </c>
      <c r="L132">
        <v>9.0700000000000004E-4</v>
      </c>
      <c r="M132">
        <v>2.8310000000000002E-3</v>
      </c>
      <c r="N132">
        <v>5.1000000000000004E-4</v>
      </c>
      <c r="O132">
        <v>6.0099999999999997E-4</v>
      </c>
      <c r="P132">
        <v>5.6599999999999999E-4</v>
      </c>
      <c r="Q132">
        <v>2.5599999999999999E-4</v>
      </c>
      <c r="R132">
        <v>1.23E-3</v>
      </c>
      <c r="S132">
        <v>6.4599999999999998E-4</v>
      </c>
      <c r="T132">
        <v>7.3800000000000005E-4</v>
      </c>
      <c r="U132">
        <v>2.3019999999999998E-3</v>
      </c>
      <c r="V132" t="s">
        <v>152</v>
      </c>
      <c r="W132">
        <f t="shared" si="2"/>
        <v>0</v>
      </c>
    </row>
    <row r="133" spans="1:23" x14ac:dyDescent="0.2">
      <c r="A133">
        <v>131</v>
      </c>
      <c r="B133">
        <v>1</v>
      </c>
      <c r="C133">
        <v>4.1588560000000001</v>
      </c>
      <c r="D133">
        <v>448</v>
      </c>
      <c r="E133">
        <v>49.777777999999998</v>
      </c>
      <c r="F133">
        <v>3.6210230000000001</v>
      </c>
      <c r="G133">
        <v>1.023936</v>
      </c>
      <c r="H133">
        <v>1</v>
      </c>
      <c r="I133">
        <v>6.4538659999999997</v>
      </c>
      <c r="J133">
        <v>1.1479999999999999E-3</v>
      </c>
      <c r="K133">
        <v>7.6999999999999996E-4</v>
      </c>
      <c r="L133">
        <v>8.8900000000000003E-4</v>
      </c>
      <c r="M133">
        <v>1.14E-3</v>
      </c>
      <c r="N133">
        <v>2.6099999999999999E-3</v>
      </c>
      <c r="O133">
        <v>3.0760000000000002E-3</v>
      </c>
      <c r="P133">
        <v>2.895E-3</v>
      </c>
      <c r="Q133">
        <v>1.31E-3</v>
      </c>
      <c r="R133">
        <v>4.7730000000000003E-3</v>
      </c>
      <c r="S133">
        <v>3.2030000000000001E-3</v>
      </c>
      <c r="T133">
        <v>3.6970000000000002E-3</v>
      </c>
      <c r="U133">
        <v>4.7410000000000004E-3</v>
      </c>
      <c r="V133" t="s">
        <v>153</v>
      </c>
      <c r="W133">
        <f t="shared" si="2"/>
        <v>0</v>
      </c>
    </row>
    <row r="134" spans="1:23" x14ac:dyDescent="0.2">
      <c r="A134">
        <v>132</v>
      </c>
      <c r="B134">
        <v>1</v>
      </c>
      <c r="C134">
        <v>4.1588560000000001</v>
      </c>
      <c r="D134">
        <v>459</v>
      </c>
      <c r="E134">
        <v>51</v>
      </c>
      <c r="F134">
        <v>4.4472709999999998</v>
      </c>
      <c r="G134">
        <v>0.91104399999999996</v>
      </c>
      <c r="H134">
        <v>1</v>
      </c>
      <c r="I134">
        <v>12.263700999999999</v>
      </c>
      <c r="J134">
        <v>1.3240000000000001E-3</v>
      </c>
      <c r="K134">
        <v>7.9299999999999998E-4</v>
      </c>
      <c r="L134">
        <v>8.9899999999999995E-4</v>
      </c>
      <c r="M134">
        <v>1.9269999999999999E-3</v>
      </c>
      <c r="N134">
        <v>2.6099999999999999E-3</v>
      </c>
      <c r="O134">
        <v>3.0760000000000002E-3</v>
      </c>
      <c r="P134">
        <v>2.895E-3</v>
      </c>
      <c r="Q134">
        <v>1.31E-3</v>
      </c>
      <c r="R134">
        <v>5.5079999999999999E-3</v>
      </c>
      <c r="S134">
        <v>3.2980000000000002E-3</v>
      </c>
      <c r="T134">
        <v>3.7369999999999999E-3</v>
      </c>
      <c r="U134">
        <v>8.0160000000000006E-3</v>
      </c>
      <c r="V134" t="s">
        <v>154</v>
      </c>
      <c r="W134">
        <f t="shared" si="2"/>
        <v>0</v>
      </c>
    </row>
    <row r="135" spans="1:23" x14ac:dyDescent="0.2">
      <c r="A135">
        <v>133</v>
      </c>
      <c r="B135">
        <v>2</v>
      </c>
      <c r="C135">
        <v>3.1120559999999999</v>
      </c>
      <c r="D135">
        <v>461</v>
      </c>
      <c r="E135">
        <v>51.222222000000002</v>
      </c>
      <c r="F135">
        <v>4.3790190000000004</v>
      </c>
      <c r="G135">
        <v>1.0909310000000001</v>
      </c>
      <c r="H135">
        <v>1</v>
      </c>
      <c r="I135">
        <v>14.562811</v>
      </c>
      <c r="J135">
        <v>1.3849999999999999E-3</v>
      </c>
      <c r="K135">
        <v>8.34E-4</v>
      </c>
      <c r="L135">
        <v>8.9899999999999995E-4</v>
      </c>
      <c r="M135">
        <v>5.1289999999999999E-3</v>
      </c>
      <c r="N135">
        <v>1.9530000000000001E-3</v>
      </c>
      <c r="O135">
        <v>2.3019999999999998E-3</v>
      </c>
      <c r="P135">
        <v>2.166E-3</v>
      </c>
      <c r="Q135">
        <v>9.810000000000001E-4</v>
      </c>
      <c r="R135">
        <v>4.3090000000000003E-3</v>
      </c>
      <c r="S135">
        <v>2.5959999999999998E-3</v>
      </c>
      <c r="T135">
        <v>2.7959999999999999E-3</v>
      </c>
      <c r="U135">
        <v>1.5962E-2</v>
      </c>
      <c r="V135" t="s">
        <v>155</v>
      </c>
      <c r="W135">
        <f t="shared" si="2"/>
        <v>0</v>
      </c>
    </row>
    <row r="136" spans="1:23" x14ac:dyDescent="0.2">
      <c r="A136">
        <v>134</v>
      </c>
      <c r="B136">
        <v>1</v>
      </c>
      <c r="C136">
        <v>1.86</v>
      </c>
      <c r="D136">
        <v>471</v>
      </c>
      <c r="E136">
        <v>52.333333000000003</v>
      </c>
      <c r="F136">
        <v>4.222067</v>
      </c>
      <c r="G136">
        <v>0.98994499999999996</v>
      </c>
      <c r="H136">
        <v>1</v>
      </c>
      <c r="I136">
        <v>10.791395</v>
      </c>
      <c r="J136">
        <v>1.307E-3</v>
      </c>
      <c r="K136">
        <v>7.7300000000000003E-4</v>
      </c>
      <c r="L136">
        <v>9.0899999999999998E-4</v>
      </c>
      <c r="M136">
        <v>1.8060000000000001E-3</v>
      </c>
      <c r="N136">
        <v>1.1670000000000001E-3</v>
      </c>
      <c r="O136">
        <v>1.3760000000000001E-3</v>
      </c>
      <c r="P136">
        <v>1.2949999999999999E-3</v>
      </c>
      <c r="Q136">
        <v>5.8600000000000004E-4</v>
      </c>
      <c r="R136">
        <v>2.4320000000000001E-3</v>
      </c>
      <c r="S136">
        <v>1.438E-3</v>
      </c>
      <c r="T136">
        <v>1.691E-3</v>
      </c>
      <c r="U136">
        <v>3.359E-3</v>
      </c>
      <c r="V136" t="s">
        <v>156</v>
      </c>
      <c r="W136">
        <f t="shared" si="2"/>
        <v>0</v>
      </c>
    </row>
    <row r="137" spans="1:23" x14ac:dyDescent="0.2">
      <c r="A137">
        <v>135</v>
      </c>
      <c r="B137">
        <v>1</v>
      </c>
      <c r="C137">
        <v>1.86</v>
      </c>
      <c r="D137">
        <v>471</v>
      </c>
      <c r="E137">
        <v>52.333333000000003</v>
      </c>
      <c r="F137">
        <v>4.5173880000000004</v>
      </c>
      <c r="G137">
        <v>1.073928</v>
      </c>
      <c r="H137">
        <v>1</v>
      </c>
      <c r="I137">
        <v>9.6112559999999991</v>
      </c>
      <c r="J137">
        <v>1.5089999999999999E-3</v>
      </c>
      <c r="K137">
        <v>7.5699999999999997E-4</v>
      </c>
      <c r="L137">
        <v>9.1299999999999997E-4</v>
      </c>
      <c r="M137">
        <v>2.5460000000000001E-3</v>
      </c>
      <c r="N137">
        <v>1.1670000000000001E-3</v>
      </c>
      <c r="O137">
        <v>1.3760000000000001E-3</v>
      </c>
      <c r="P137">
        <v>1.2949999999999999E-3</v>
      </c>
      <c r="Q137">
        <v>5.8600000000000004E-4</v>
      </c>
      <c r="R137">
        <v>2.807E-3</v>
      </c>
      <c r="S137">
        <v>1.408E-3</v>
      </c>
      <c r="T137">
        <v>1.6980000000000001E-3</v>
      </c>
      <c r="U137">
        <v>4.7359999999999998E-3</v>
      </c>
      <c r="V137" t="s">
        <v>157</v>
      </c>
      <c r="W137">
        <f t="shared" si="2"/>
        <v>0</v>
      </c>
    </row>
    <row r="138" spans="1:23" x14ac:dyDescent="0.2">
      <c r="A138">
        <v>136</v>
      </c>
      <c r="B138">
        <v>1</v>
      </c>
      <c r="C138">
        <v>5.6161950000000003</v>
      </c>
      <c r="D138">
        <v>424</v>
      </c>
      <c r="E138">
        <v>47.111111000000001</v>
      </c>
      <c r="F138">
        <v>4.3480949999999998</v>
      </c>
      <c r="G138">
        <v>1.0674999999999999</v>
      </c>
      <c r="H138">
        <v>1</v>
      </c>
      <c r="I138">
        <v>17.340881</v>
      </c>
      <c r="J138">
        <v>1.1869999999999999E-3</v>
      </c>
      <c r="K138">
        <v>7.5799999999999999E-4</v>
      </c>
      <c r="L138">
        <v>8.7200000000000005E-4</v>
      </c>
      <c r="M138">
        <v>2.4220000000000001E-3</v>
      </c>
      <c r="N138">
        <v>3.5239999999999998E-3</v>
      </c>
      <c r="O138">
        <v>4.1539999999999997E-3</v>
      </c>
      <c r="P138">
        <v>3.9090000000000001E-3</v>
      </c>
      <c r="Q138">
        <v>1.7700000000000001E-3</v>
      </c>
      <c r="R138">
        <v>6.6670000000000002E-3</v>
      </c>
      <c r="S138">
        <v>4.2560000000000002E-3</v>
      </c>
      <c r="T138">
        <v>4.8970000000000003E-3</v>
      </c>
      <c r="U138">
        <v>1.3599999999999999E-2</v>
      </c>
      <c r="V138" t="s">
        <v>158</v>
      </c>
      <c r="W138">
        <f t="shared" si="2"/>
        <v>0</v>
      </c>
    </row>
    <row r="139" spans="1:23" x14ac:dyDescent="0.2">
      <c r="A139">
        <v>137</v>
      </c>
      <c r="B139">
        <v>1</v>
      </c>
      <c r="C139">
        <v>20.399999999999999</v>
      </c>
      <c r="D139">
        <v>397</v>
      </c>
      <c r="E139">
        <v>44.111111000000001</v>
      </c>
      <c r="F139">
        <v>3.1505459999999998</v>
      </c>
      <c r="G139">
        <v>1.0221739999999999</v>
      </c>
      <c r="H139">
        <v>1</v>
      </c>
      <c r="I139">
        <v>5.3468999999999998</v>
      </c>
      <c r="J139">
        <v>9.7400000000000004E-4</v>
      </c>
      <c r="K139">
        <v>7.4600000000000003E-4</v>
      </c>
      <c r="L139">
        <v>8.4900000000000004E-4</v>
      </c>
      <c r="M139">
        <v>9.7599999999999998E-4</v>
      </c>
      <c r="N139">
        <v>1.2800000000000001E-2</v>
      </c>
      <c r="O139">
        <v>1.5088000000000001E-2</v>
      </c>
      <c r="P139">
        <v>1.4198000000000001E-2</v>
      </c>
      <c r="Q139">
        <v>6.4270000000000004E-3</v>
      </c>
      <c r="R139">
        <v>1.9868E-2</v>
      </c>
      <c r="S139">
        <v>1.5221E-2</v>
      </c>
      <c r="T139">
        <v>1.7312999999999999E-2</v>
      </c>
      <c r="U139">
        <v>1.9911999999999999E-2</v>
      </c>
      <c r="V139" t="s">
        <v>159</v>
      </c>
      <c r="W139">
        <f t="shared" si="2"/>
        <v>0</v>
      </c>
    </row>
    <row r="140" spans="1:23" x14ac:dyDescent="0.2">
      <c r="A140">
        <v>138</v>
      </c>
      <c r="B140">
        <v>1</v>
      </c>
      <c r="C140">
        <v>22.4</v>
      </c>
      <c r="D140">
        <v>386</v>
      </c>
      <c r="E140">
        <v>42.888888999999999</v>
      </c>
      <c r="F140">
        <v>3.005153</v>
      </c>
      <c r="G140">
        <v>1.031706</v>
      </c>
      <c r="H140">
        <v>1</v>
      </c>
      <c r="I140">
        <v>4.5143180000000003</v>
      </c>
      <c r="J140">
        <v>9.2699999999999998E-4</v>
      </c>
      <c r="K140">
        <v>7.6300000000000001E-4</v>
      </c>
      <c r="L140">
        <v>8.4699999999999999E-4</v>
      </c>
      <c r="M140">
        <v>6.3100000000000005E-4</v>
      </c>
      <c r="N140">
        <v>1.4055E-2</v>
      </c>
      <c r="O140">
        <v>1.6566999999999998E-2</v>
      </c>
      <c r="P140">
        <v>1.559E-2</v>
      </c>
      <c r="Q140">
        <v>7.058E-3</v>
      </c>
      <c r="R140">
        <v>2.0771000000000001E-2</v>
      </c>
      <c r="S140">
        <v>1.7094000000000002E-2</v>
      </c>
      <c r="T140">
        <v>1.8973E-2</v>
      </c>
      <c r="U140">
        <v>1.4130999999999999E-2</v>
      </c>
      <c r="V140" t="s">
        <v>160</v>
      </c>
      <c r="W140">
        <f t="shared" si="2"/>
        <v>0</v>
      </c>
    </row>
    <row r="141" spans="1:23" x14ac:dyDescent="0.2">
      <c r="A141">
        <v>139</v>
      </c>
      <c r="B141">
        <v>1</v>
      </c>
      <c r="C141">
        <v>22.4</v>
      </c>
      <c r="D141">
        <v>388</v>
      </c>
      <c r="E141">
        <v>43.111111000000001</v>
      </c>
      <c r="F141">
        <v>3.3587150000000001</v>
      </c>
      <c r="G141">
        <v>0.99106099999999997</v>
      </c>
      <c r="H141">
        <v>1</v>
      </c>
      <c r="I141">
        <v>6.8976160000000002</v>
      </c>
      <c r="J141">
        <v>1.036E-3</v>
      </c>
      <c r="K141">
        <v>7.4399999999999998E-4</v>
      </c>
      <c r="L141">
        <v>8.5400000000000005E-4</v>
      </c>
      <c r="M141">
        <v>1.6280000000000001E-3</v>
      </c>
      <c r="N141">
        <v>1.4055E-2</v>
      </c>
      <c r="O141">
        <v>1.6566999999999998E-2</v>
      </c>
      <c r="P141">
        <v>1.559E-2</v>
      </c>
      <c r="Q141">
        <v>7.058E-3</v>
      </c>
      <c r="R141">
        <v>2.3205E-2</v>
      </c>
      <c r="S141">
        <v>1.6670000000000001E-2</v>
      </c>
      <c r="T141">
        <v>1.9130000000000001E-2</v>
      </c>
      <c r="U141">
        <v>3.6468E-2</v>
      </c>
      <c r="V141" t="s">
        <v>161</v>
      </c>
      <c r="W141">
        <f t="shared" si="2"/>
        <v>0</v>
      </c>
    </row>
    <row r="142" spans="1:23" x14ac:dyDescent="0.2">
      <c r="A142">
        <v>140</v>
      </c>
      <c r="B142">
        <v>1</v>
      </c>
      <c r="C142">
        <v>34.064717000000002</v>
      </c>
      <c r="D142">
        <v>374</v>
      </c>
      <c r="E142">
        <v>41.555556000000003</v>
      </c>
      <c r="F142">
        <v>3.8512270000000002</v>
      </c>
      <c r="G142">
        <v>1.128409</v>
      </c>
      <c r="H142">
        <v>1</v>
      </c>
      <c r="I142">
        <v>12.152224</v>
      </c>
      <c r="J142">
        <v>1.0280000000000001E-3</v>
      </c>
      <c r="K142">
        <v>7.7200000000000001E-4</v>
      </c>
      <c r="L142">
        <v>8.61E-4</v>
      </c>
      <c r="M142">
        <v>1.39E-3</v>
      </c>
      <c r="N142">
        <v>2.1374000000000001E-2</v>
      </c>
      <c r="O142">
        <v>2.5194999999999999E-2</v>
      </c>
      <c r="P142">
        <v>2.3709000000000001E-2</v>
      </c>
      <c r="Q142">
        <v>1.0732999999999999E-2</v>
      </c>
      <c r="R142">
        <v>3.5029999999999999E-2</v>
      </c>
      <c r="S142">
        <v>2.6297999999999998E-2</v>
      </c>
      <c r="T142">
        <v>2.9319999999999999E-2</v>
      </c>
      <c r="U142">
        <v>4.7348000000000001E-2</v>
      </c>
      <c r="V142" t="s">
        <v>162</v>
      </c>
      <c r="W142">
        <f t="shared" si="2"/>
        <v>0</v>
      </c>
    </row>
    <row r="143" spans="1:23" x14ac:dyDescent="0.2">
      <c r="A143">
        <v>141</v>
      </c>
      <c r="B143">
        <v>4</v>
      </c>
      <c r="C143">
        <v>15.485262000000001</v>
      </c>
      <c r="D143">
        <v>421</v>
      </c>
      <c r="E143">
        <v>46.777777999999998</v>
      </c>
      <c r="F143">
        <v>4.4763590000000004</v>
      </c>
      <c r="G143">
        <v>1.056818</v>
      </c>
      <c r="H143">
        <v>1</v>
      </c>
      <c r="I143">
        <v>13.289899999999999</v>
      </c>
      <c r="J143">
        <v>1.3240000000000001E-3</v>
      </c>
      <c r="K143">
        <v>7.6499999999999995E-4</v>
      </c>
      <c r="L143">
        <v>8.9700000000000001E-4</v>
      </c>
      <c r="M143">
        <v>1.913E-3</v>
      </c>
      <c r="N143">
        <v>9.7160000000000007E-3</v>
      </c>
      <c r="O143">
        <v>1.1453E-2</v>
      </c>
      <c r="P143">
        <v>1.0777999999999999E-2</v>
      </c>
      <c r="Q143">
        <v>4.8789999999999997E-3</v>
      </c>
      <c r="R143">
        <v>2.0500999999999998E-2</v>
      </c>
      <c r="S143">
        <v>1.1842E-2</v>
      </c>
      <c r="T143">
        <v>1.3885E-2</v>
      </c>
      <c r="U143">
        <v>2.9618999999999999E-2</v>
      </c>
      <c r="V143" t="s">
        <v>163</v>
      </c>
      <c r="W143">
        <f t="shared" si="2"/>
        <v>0</v>
      </c>
    </row>
    <row r="144" spans="1:23" x14ac:dyDescent="0.2">
      <c r="A144">
        <v>142</v>
      </c>
      <c r="B144">
        <v>1</v>
      </c>
      <c r="C144">
        <v>19.45101</v>
      </c>
      <c r="D144">
        <v>420</v>
      </c>
      <c r="E144">
        <v>46.666666999999997</v>
      </c>
      <c r="F144">
        <v>4.3293220000000003</v>
      </c>
      <c r="G144">
        <v>1.0856250000000001</v>
      </c>
      <c r="H144">
        <v>1</v>
      </c>
      <c r="I144">
        <v>11.964226999999999</v>
      </c>
      <c r="J144">
        <v>1.364E-3</v>
      </c>
      <c r="K144">
        <v>7.6999999999999996E-4</v>
      </c>
      <c r="L144">
        <v>8.9800000000000004E-4</v>
      </c>
      <c r="M144">
        <v>2.2160000000000001E-3</v>
      </c>
      <c r="N144">
        <v>1.2205000000000001E-2</v>
      </c>
      <c r="O144">
        <v>1.4385999999999999E-2</v>
      </c>
      <c r="P144">
        <v>1.3538E-2</v>
      </c>
      <c r="Q144">
        <v>6.1279999999999998E-3</v>
      </c>
      <c r="R144">
        <v>2.6537999999999999E-2</v>
      </c>
      <c r="S144">
        <v>1.4987E-2</v>
      </c>
      <c r="T144">
        <v>1.7464E-2</v>
      </c>
      <c r="U144">
        <v>4.3102000000000001E-2</v>
      </c>
      <c r="V144" t="s">
        <v>164</v>
      </c>
      <c r="W144">
        <f t="shared" si="2"/>
        <v>0</v>
      </c>
    </row>
    <row r="145" spans="1:23" x14ac:dyDescent="0.2">
      <c r="A145">
        <v>143</v>
      </c>
      <c r="B145">
        <v>3</v>
      </c>
      <c r="C145">
        <v>8.0890629999999994</v>
      </c>
      <c r="D145">
        <v>424</v>
      </c>
      <c r="E145">
        <v>47.111111000000001</v>
      </c>
      <c r="F145">
        <v>4.5278970000000003</v>
      </c>
      <c r="G145">
        <v>1.418253</v>
      </c>
      <c r="H145">
        <v>1</v>
      </c>
      <c r="I145">
        <v>27.880474</v>
      </c>
      <c r="J145">
        <v>1.1950000000000001E-3</v>
      </c>
      <c r="K145">
        <v>7.5900000000000002E-4</v>
      </c>
      <c r="L145">
        <v>8.8900000000000003E-4</v>
      </c>
      <c r="M145">
        <v>1.7110000000000001E-3</v>
      </c>
      <c r="N145">
        <v>5.0759999999999998E-3</v>
      </c>
      <c r="O145">
        <v>5.9829999999999996E-3</v>
      </c>
      <c r="P145">
        <v>5.6299999999999996E-3</v>
      </c>
      <c r="Q145">
        <v>2.5490000000000001E-3</v>
      </c>
      <c r="R145">
        <v>9.665E-3</v>
      </c>
      <c r="S145">
        <v>6.1370000000000001E-3</v>
      </c>
      <c r="T145">
        <v>7.1910000000000003E-3</v>
      </c>
      <c r="U145">
        <v>1.3844E-2</v>
      </c>
      <c r="V145" t="s">
        <v>165</v>
      </c>
      <c r="W145">
        <f t="shared" si="2"/>
        <v>0</v>
      </c>
    </row>
    <row r="146" spans="1:23" x14ac:dyDescent="0.2">
      <c r="A146">
        <v>144</v>
      </c>
      <c r="B146">
        <v>2</v>
      </c>
      <c r="C146">
        <v>8.1902380000000008</v>
      </c>
      <c r="D146">
        <v>449</v>
      </c>
      <c r="E146">
        <v>49.888888999999999</v>
      </c>
      <c r="F146">
        <v>4.5465070000000001</v>
      </c>
      <c r="G146">
        <v>0.978684</v>
      </c>
      <c r="H146">
        <v>1</v>
      </c>
      <c r="I146">
        <v>11.868551999999999</v>
      </c>
      <c r="J146">
        <v>1.4909999999999999E-3</v>
      </c>
      <c r="K146">
        <v>7.8200000000000003E-4</v>
      </c>
      <c r="L146">
        <v>9.1100000000000003E-4</v>
      </c>
      <c r="M146">
        <v>2.6619999999999999E-3</v>
      </c>
      <c r="N146">
        <v>5.1390000000000003E-3</v>
      </c>
      <c r="O146">
        <v>6.058E-3</v>
      </c>
      <c r="P146">
        <v>5.7000000000000002E-3</v>
      </c>
      <c r="Q146">
        <v>2.581E-3</v>
      </c>
      <c r="R146">
        <v>1.2213999999999999E-2</v>
      </c>
      <c r="S146">
        <v>6.4079999999999996E-3</v>
      </c>
      <c r="T146">
        <v>7.4619999999999999E-3</v>
      </c>
      <c r="U146">
        <v>2.1798999999999999E-2</v>
      </c>
      <c r="V146" t="s">
        <v>166</v>
      </c>
      <c r="W146">
        <f t="shared" si="2"/>
        <v>0</v>
      </c>
    </row>
    <row r="147" spans="1:23" x14ac:dyDescent="0.2">
      <c r="A147">
        <v>145</v>
      </c>
      <c r="B147">
        <v>1</v>
      </c>
      <c r="C147">
        <v>3.17171</v>
      </c>
      <c r="D147">
        <v>452</v>
      </c>
      <c r="E147">
        <v>50.222222000000002</v>
      </c>
      <c r="F147">
        <v>5.6698409999999999</v>
      </c>
      <c r="G147">
        <v>0.96369199999999999</v>
      </c>
      <c r="H147">
        <v>1</v>
      </c>
      <c r="I147">
        <v>16.805181000000001</v>
      </c>
      <c r="J147">
        <v>1.738E-3</v>
      </c>
      <c r="K147">
        <v>7.9199999999999995E-4</v>
      </c>
      <c r="L147">
        <v>9.3199999999999999E-4</v>
      </c>
      <c r="M147">
        <v>3.2959999999999999E-3</v>
      </c>
      <c r="N147">
        <v>1.99E-3</v>
      </c>
      <c r="O147">
        <v>2.346E-3</v>
      </c>
      <c r="P147">
        <v>2.2079999999999999E-3</v>
      </c>
      <c r="Q147">
        <v>9.990000000000001E-4</v>
      </c>
      <c r="R147">
        <v>5.5120000000000004E-3</v>
      </c>
      <c r="S147">
        <v>2.5110000000000002E-3</v>
      </c>
      <c r="T147">
        <v>2.9580000000000001E-3</v>
      </c>
      <c r="U147">
        <v>1.0455000000000001E-2</v>
      </c>
      <c r="V147" t="s">
        <v>167</v>
      </c>
      <c r="W147">
        <f t="shared" si="2"/>
        <v>0</v>
      </c>
    </row>
    <row r="148" spans="1:23" x14ac:dyDescent="0.2">
      <c r="A148">
        <v>146</v>
      </c>
      <c r="B148">
        <v>1</v>
      </c>
      <c r="C148">
        <v>3.17171</v>
      </c>
      <c r="D148">
        <v>438</v>
      </c>
      <c r="E148">
        <v>48.666666999999997</v>
      </c>
      <c r="F148">
        <v>4.3152200000000001</v>
      </c>
      <c r="G148">
        <v>1.032359</v>
      </c>
      <c r="H148">
        <v>1</v>
      </c>
      <c r="I148">
        <v>13.460527000000001</v>
      </c>
      <c r="J148">
        <v>1.3359999999999999E-3</v>
      </c>
      <c r="K148">
        <v>7.7399999999999995E-4</v>
      </c>
      <c r="L148">
        <v>8.9999999999999998E-4</v>
      </c>
      <c r="M148">
        <v>2.2100000000000002E-3</v>
      </c>
      <c r="N148">
        <v>1.99E-3</v>
      </c>
      <c r="O148">
        <v>2.346E-3</v>
      </c>
      <c r="P148">
        <v>2.2079999999999999E-3</v>
      </c>
      <c r="Q148">
        <v>9.990000000000001E-4</v>
      </c>
      <c r="R148">
        <v>4.2370000000000003E-3</v>
      </c>
      <c r="S148">
        <v>2.454E-3</v>
      </c>
      <c r="T148">
        <v>2.8549999999999999E-3</v>
      </c>
      <c r="U148">
        <v>7.0099999999999997E-3</v>
      </c>
      <c r="V148" t="s">
        <v>168</v>
      </c>
      <c r="W148">
        <f t="shared" si="2"/>
        <v>0</v>
      </c>
    </row>
    <row r="149" spans="1:23" x14ac:dyDescent="0.2">
      <c r="A149">
        <v>147</v>
      </c>
      <c r="B149">
        <v>1</v>
      </c>
      <c r="C149">
        <v>11.361947000000001</v>
      </c>
      <c r="D149">
        <v>425</v>
      </c>
      <c r="E149">
        <v>47.222222000000002</v>
      </c>
      <c r="F149">
        <v>3.6281629999999998</v>
      </c>
      <c r="G149">
        <v>1.028702</v>
      </c>
      <c r="H149">
        <v>1</v>
      </c>
      <c r="I149">
        <v>6.0660720000000001</v>
      </c>
      <c r="J149">
        <v>1.1820000000000001E-3</v>
      </c>
      <c r="K149">
        <v>7.5000000000000002E-4</v>
      </c>
      <c r="L149">
        <v>8.9400000000000005E-4</v>
      </c>
      <c r="M149">
        <v>1.279E-3</v>
      </c>
      <c r="N149">
        <v>7.1289999999999999E-3</v>
      </c>
      <c r="O149">
        <v>8.4030000000000007E-3</v>
      </c>
      <c r="P149">
        <v>7.9080000000000001E-3</v>
      </c>
      <c r="Q149">
        <v>3.5799999999999998E-3</v>
      </c>
      <c r="R149">
        <v>1.3429999999999999E-2</v>
      </c>
      <c r="S149">
        <v>8.5240000000000003E-3</v>
      </c>
      <c r="T149">
        <v>1.0158E-2</v>
      </c>
      <c r="U149">
        <v>1.4537E-2</v>
      </c>
      <c r="V149" t="s">
        <v>169</v>
      </c>
      <c r="W149">
        <f t="shared" si="2"/>
        <v>0</v>
      </c>
    </row>
    <row r="150" spans="1:23" x14ac:dyDescent="0.2">
      <c r="A150">
        <v>148</v>
      </c>
      <c r="B150">
        <v>8</v>
      </c>
      <c r="C150">
        <v>15.819006999999999</v>
      </c>
      <c r="D150">
        <v>414</v>
      </c>
      <c r="E150">
        <v>46</v>
      </c>
      <c r="F150">
        <v>4.6993609999999997</v>
      </c>
      <c r="G150">
        <v>1.2047650000000001</v>
      </c>
      <c r="H150">
        <v>1</v>
      </c>
      <c r="I150">
        <v>28.779886000000001</v>
      </c>
      <c r="J150">
        <v>1.2769999999999999E-3</v>
      </c>
      <c r="K150">
        <v>7.6999999999999996E-4</v>
      </c>
      <c r="L150">
        <v>8.9599999999999999E-4</v>
      </c>
      <c r="M150">
        <v>3.3649999999999999E-3</v>
      </c>
      <c r="N150">
        <v>9.9260000000000008E-3</v>
      </c>
      <c r="O150">
        <v>1.17E-2</v>
      </c>
      <c r="P150">
        <v>1.1010000000000001E-2</v>
      </c>
      <c r="Q150">
        <v>4.9839999999999997E-3</v>
      </c>
      <c r="R150">
        <v>2.0197E-2</v>
      </c>
      <c r="S150">
        <v>1.218E-2</v>
      </c>
      <c r="T150">
        <v>1.4166E-2</v>
      </c>
      <c r="U150">
        <v>5.3228999999999999E-2</v>
      </c>
      <c r="V150" t="s">
        <v>170</v>
      </c>
      <c r="W150">
        <f t="shared" si="2"/>
        <v>0</v>
      </c>
    </row>
    <row r="151" spans="1:23" x14ac:dyDescent="0.2">
      <c r="A151">
        <v>149</v>
      </c>
      <c r="B151">
        <v>1</v>
      </c>
      <c r="C151">
        <v>24.468743</v>
      </c>
      <c r="D151">
        <v>423</v>
      </c>
      <c r="E151">
        <v>47</v>
      </c>
      <c r="F151">
        <v>4.4421889999999999</v>
      </c>
      <c r="G151">
        <v>1.0334840000000001</v>
      </c>
      <c r="H151">
        <v>1</v>
      </c>
      <c r="I151">
        <v>16.888356999999999</v>
      </c>
      <c r="J151">
        <v>1.312E-3</v>
      </c>
      <c r="K151">
        <v>7.7499999999999997E-4</v>
      </c>
      <c r="L151">
        <v>9.0399999999999996E-4</v>
      </c>
      <c r="M151">
        <v>2.1749999999999999E-3</v>
      </c>
      <c r="N151">
        <v>1.5353E-2</v>
      </c>
      <c r="O151">
        <v>1.8096999999999999E-2</v>
      </c>
      <c r="P151">
        <v>1.703E-2</v>
      </c>
      <c r="Q151">
        <v>7.7089999999999997E-3</v>
      </c>
      <c r="R151">
        <v>3.2093999999999998E-2</v>
      </c>
      <c r="S151">
        <v>1.8953999999999999E-2</v>
      </c>
      <c r="T151">
        <v>2.2120000000000001E-2</v>
      </c>
      <c r="U151">
        <v>5.3231000000000001E-2</v>
      </c>
      <c r="V151" t="s">
        <v>171</v>
      </c>
      <c r="W151">
        <f t="shared" si="2"/>
        <v>0</v>
      </c>
    </row>
    <row r="152" spans="1:23" x14ac:dyDescent="0.2">
      <c r="A152">
        <v>150</v>
      </c>
      <c r="B152">
        <v>7</v>
      </c>
      <c r="C152">
        <v>8.9521999999999995</v>
      </c>
      <c r="D152">
        <v>498</v>
      </c>
      <c r="E152">
        <v>55.333333000000003</v>
      </c>
      <c r="F152">
        <v>5.6176539999999999</v>
      </c>
      <c r="G152">
        <v>1.19242</v>
      </c>
      <c r="H152">
        <v>1.489063</v>
      </c>
      <c r="I152">
        <v>17.455179999999999</v>
      </c>
      <c r="J152">
        <v>1.7440000000000001E-3</v>
      </c>
      <c r="K152">
        <v>8.1899999999999996E-4</v>
      </c>
      <c r="L152">
        <v>9.9500000000000001E-4</v>
      </c>
      <c r="M152">
        <v>3.3730000000000001E-3</v>
      </c>
      <c r="N152">
        <v>5.6169999999999996E-3</v>
      </c>
      <c r="O152">
        <v>6.6210000000000001E-3</v>
      </c>
      <c r="P152">
        <v>6.2310000000000004E-3</v>
      </c>
      <c r="Q152">
        <v>2.8210000000000002E-3</v>
      </c>
      <c r="R152">
        <v>1.5610000000000001E-2</v>
      </c>
      <c r="S152">
        <v>7.3350000000000004E-3</v>
      </c>
      <c r="T152">
        <v>8.907E-3</v>
      </c>
      <c r="U152">
        <v>3.0190999999999999E-2</v>
      </c>
      <c r="V152" t="s">
        <v>172</v>
      </c>
      <c r="W152">
        <f t="shared" si="2"/>
        <v>0</v>
      </c>
    </row>
    <row r="153" spans="1:23" x14ac:dyDescent="0.2">
      <c r="A153">
        <v>151</v>
      </c>
      <c r="B153">
        <v>6</v>
      </c>
      <c r="C153">
        <v>8.7950649999999992</v>
      </c>
      <c r="D153">
        <v>568</v>
      </c>
      <c r="E153">
        <v>63.111111000000001</v>
      </c>
      <c r="F153">
        <v>6.1049449999999998</v>
      </c>
      <c r="G153">
        <v>1.154477</v>
      </c>
      <c r="H153">
        <v>2.540435</v>
      </c>
      <c r="I153">
        <v>13.736786</v>
      </c>
      <c r="J153">
        <v>1.9680000000000001E-3</v>
      </c>
      <c r="K153">
        <v>9.1799999999999998E-4</v>
      </c>
      <c r="L153">
        <v>1.1199999999999999E-3</v>
      </c>
      <c r="M153">
        <v>2.4889999999999999E-3</v>
      </c>
      <c r="N153">
        <v>5.5189999999999996E-3</v>
      </c>
      <c r="O153">
        <v>6.5050000000000004E-3</v>
      </c>
      <c r="P153">
        <v>6.1209999999999997E-3</v>
      </c>
      <c r="Q153">
        <v>2.771E-3</v>
      </c>
      <c r="R153">
        <v>1.7309000000000001E-2</v>
      </c>
      <c r="S153">
        <v>8.0739999999999996E-3</v>
      </c>
      <c r="T153">
        <v>9.8530000000000006E-3</v>
      </c>
      <c r="U153">
        <v>2.1891000000000001E-2</v>
      </c>
      <c r="V153" t="s">
        <v>173</v>
      </c>
      <c r="W153">
        <f t="shared" si="2"/>
        <v>0</v>
      </c>
    </row>
    <row r="154" spans="1:23" x14ac:dyDescent="0.2">
      <c r="A154">
        <v>152</v>
      </c>
      <c r="B154">
        <v>5</v>
      </c>
      <c r="C154">
        <v>0.47680499999999998</v>
      </c>
      <c r="D154">
        <v>643</v>
      </c>
      <c r="E154">
        <v>71.444444000000004</v>
      </c>
      <c r="F154">
        <v>11.221114999999999</v>
      </c>
      <c r="G154">
        <v>2.0133760000000001</v>
      </c>
      <c r="H154">
        <v>3.4493830000000001</v>
      </c>
      <c r="I154">
        <v>60.855167000000002</v>
      </c>
      <c r="J154">
        <v>3.1440000000000001E-3</v>
      </c>
      <c r="K154">
        <v>9.6900000000000003E-4</v>
      </c>
      <c r="L154">
        <v>1.3140000000000001E-3</v>
      </c>
      <c r="M154">
        <v>6.5440000000000003E-3</v>
      </c>
      <c r="N154">
        <v>2.99E-4</v>
      </c>
      <c r="O154">
        <v>3.5300000000000002E-4</v>
      </c>
      <c r="P154">
        <v>3.3199999999999999E-4</v>
      </c>
      <c r="Q154">
        <v>1.4999999999999999E-4</v>
      </c>
      <c r="R154">
        <v>1.4989999999999999E-3</v>
      </c>
      <c r="S154">
        <v>4.6200000000000001E-4</v>
      </c>
      <c r="T154">
        <v>6.2699999999999995E-4</v>
      </c>
      <c r="U154">
        <v>3.1199999999999999E-3</v>
      </c>
      <c r="V154" t="s">
        <v>174</v>
      </c>
      <c r="W154">
        <f t="shared" si="2"/>
        <v>0</v>
      </c>
    </row>
    <row r="155" spans="1:23" x14ac:dyDescent="0.2">
      <c r="A155">
        <v>153</v>
      </c>
      <c r="B155">
        <v>3</v>
      </c>
      <c r="C155">
        <v>9.5483999999999999E-2</v>
      </c>
      <c r="D155">
        <v>670</v>
      </c>
      <c r="E155">
        <v>74.444444000000004</v>
      </c>
      <c r="F155">
        <v>10.698302999999999</v>
      </c>
      <c r="G155">
        <v>1.832525</v>
      </c>
      <c r="H155">
        <v>3.8156479999999999</v>
      </c>
      <c r="I155">
        <v>36.270274000000001</v>
      </c>
      <c r="J155">
        <v>3.5980000000000001E-3</v>
      </c>
      <c r="K155">
        <v>1.0989999999999999E-3</v>
      </c>
      <c r="L155">
        <v>1.4480000000000001E-3</v>
      </c>
      <c r="M155">
        <v>7.3369999999999998E-3</v>
      </c>
      <c r="N155">
        <v>6.0000000000000002E-5</v>
      </c>
      <c r="O155">
        <v>7.1000000000000005E-5</v>
      </c>
      <c r="P155">
        <v>6.6000000000000005E-5</v>
      </c>
      <c r="Q155">
        <v>3.0000000000000001E-5</v>
      </c>
      <c r="R155">
        <v>3.4400000000000001E-4</v>
      </c>
      <c r="S155">
        <v>1.05E-4</v>
      </c>
      <c r="T155">
        <v>1.3799999999999999E-4</v>
      </c>
      <c r="U155">
        <v>7.0100000000000002E-4</v>
      </c>
      <c r="V155" t="s">
        <v>175</v>
      </c>
      <c r="W155">
        <f t="shared" si="2"/>
        <v>0</v>
      </c>
    </row>
    <row r="156" spans="1:23" x14ac:dyDescent="0.2">
      <c r="A156">
        <v>154</v>
      </c>
      <c r="B156">
        <v>2</v>
      </c>
      <c r="C156">
        <v>0.903146</v>
      </c>
      <c r="D156">
        <v>685</v>
      </c>
      <c r="E156">
        <v>76.111110999999994</v>
      </c>
      <c r="F156">
        <v>9.0613440000000001</v>
      </c>
      <c r="G156">
        <v>1.6997979999999999</v>
      </c>
      <c r="H156">
        <v>3.8353670000000002</v>
      </c>
      <c r="I156">
        <v>19.396802999999998</v>
      </c>
      <c r="J156">
        <v>3.2699999999999999E-3</v>
      </c>
      <c r="K156">
        <v>1.0250000000000001E-3</v>
      </c>
      <c r="L156">
        <v>1.5070000000000001E-3</v>
      </c>
      <c r="M156">
        <v>5.1619999999999999E-3</v>
      </c>
      <c r="N156">
        <v>5.6700000000000001E-4</v>
      </c>
      <c r="O156">
        <v>6.6799999999999997E-4</v>
      </c>
      <c r="P156">
        <v>6.29E-4</v>
      </c>
      <c r="Q156">
        <v>2.8499999999999999E-4</v>
      </c>
      <c r="R156">
        <v>2.9529999999999999E-3</v>
      </c>
      <c r="S156">
        <v>9.2599999999999996E-4</v>
      </c>
      <c r="T156">
        <v>1.361E-3</v>
      </c>
      <c r="U156">
        <v>4.6620000000000003E-3</v>
      </c>
      <c r="V156" t="s">
        <v>176</v>
      </c>
      <c r="W156">
        <f t="shared" si="2"/>
        <v>0</v>
      </c>
    </row>
    <row r="157" spans="1:23" x14ac:dyDescent="0.2">
      <c r="A157">
        <v>155</v>
      </c>
      <c r="B157">
        <v>1</v>
      </c>
      <c r="C157">
        <v>5.2460430000000002</v>
      </c>
      <c r="D157">
        <v>681</v>
      </c>
      <c r="E157">
        <v>75.666667000000004</v>
      </c>
      <c r="F157">
        <v>8.896331</v>
      </c>
      <c r="G157">
        <v>1.549998</v>
      </c>
      <c r="H157">
        <v>3.8334130000000002</v>
      </c>
      <c r="I157">
        <v>19.662261999999998</v>
      </c>
      <c r="J157">
        <v>3.094E-3</v>
      </c>
      <c r="K157">
        <v>1.0460000000000001E-3</v>
      </c>
      <c r="L157">
        <v>1.4480000000000001E-3</v>
      </c>
      <c r="M157">
        <v>4.3839999999999999E-3</v>
      </c>
      <c r="N157">
        <v>3.2919999999999998E-3</v>
      </c>
      <c r="O157">
        <v>3.8800000000000002E-3</v>
      </c>
      <c r="P157">
        <v>3.6510000000000002E-3</v>
      </c>
      <c r="Q157">
        <v>1.653E-3</v>
      </c>
      <c r="R157">
        <v>1.6229E-2</v>
      </c>
      <c r="S157">
        <v>5.4900000000000001E-3</v>
      </c>
      <c r="T157">
        <v>7.5989999999999999E-3</v>
      </c>
      <c r="U157">
        <v>2.2997E-2</v>
      </c>
      <c r="V157" t="s">
        <v>177</v>
      </c>
      <c r="W157">
        <f t="shared" si="2"/>
        <v>0</v>
      </c>
    </row>
    <row r="158" spans="1:23" x14ac:dyDescent="0.2">
      <c r="A158">
        <v>156</v>
      </c>
      <c r="B158">
        <v>1</v>
      </c>
      <c r="C158">
        <v>5.2460430000000002</v>
      </c>
      <c r="D158">
        <v>681</v>
      </c>
      <c r="E158">
        <v>75.666667000000004</v>
      </c>
      <c r="F158">
        <v>9.8376739999999998</v>
      </c>
      <c r="G158">
        <v>1.6568849999999999</v>
      </c>
      <c r="H158">
        <v>3.8334130000000002</v>
      </c>
      <c r="I158">
        <v>29.671908999999999</v>
      </c>
      <c r="J158">
        <v>3.2290000000000001E-3</v>
      </c>
      <c r="K158">
        <v>1.062E-3</v>
      </c>
      <c r="L158">
        <v>1.495E-3</v>
      </c>
      <c r="M158">
        <v>5.1180000000000002E-3</v>
      </c>
      <c r="N158">
        <v>3.2919999999999998E-3</v>
      </c>
      <c r="O158">
        <v>3.8800000000000002E-3</v>
      </c>
      <c r="P158">
        <v>3.6510000000000002E-3</v>
      </c>
      <c r="Q158">
        <v>1.653E-3</v>
      </c>
      <c r="R158">
        <v>1.6938000000000002E-2</v>
      </c>
      <c r="S158">
        <v>5.5710000000000004E-3</v>
      </c>
      <c r="T158">
        <v>7.8449999999999995E-3</v>
      </c>
      <c r="U158">
        <v>2.6851E-2</v>
      </c>
      <c r="V158" t="s">
        <v>178</v>
      </c>
      <c r="W158">
        <f t="shared" si="2"/>
        <v>0</v>
      </c>
    </row>
    <row r="159" spans="1:23" x14ac:dyDescent="0.2">
      <c r="A159">
        <v>157</v>
      </c>
      <c r="B159">
        <v>1</v>
      </c>
      <c r="C159">
        <v>6.1491889999999998</v>
      </c>
      <c r="D159">
        <v>729</v>
      </c>
      <c r="E159">
        <v>81</v>
      </c>
      <c r="F159">
        <v>14.397375</v>
      </c>
      <c r="G159">
        <v>2.5028630000000001</v>
      </c>
      <c r="H159">
        <v>4.7493639999999999</v>
      </c>
      <c r="I159">
        <v>68.172936000000007</v>
      </c>
      <c r="J159">
        <v>4.7410000000000004E-3</v>
      </c>
      <c r="K159">
        <v>1.317E-3</v>
      </c>
      <c r="L159">
        <v>2.3900000000000002E-3</v>
      </c>
      <c r="M159">
        <v>1.8856000000000001E-2</v>
      </c>
      <c r="N159">
        <v>3.8579999999999999E-3</v>
      </c>
      <c r="O159">
        <v>4.548E-3</v>
      </c>
      <c r="P159">
        <v>4.28E-3</v>
      </c>
      <c r="Q159">
        <v>1.9369999999999999E-3</v>
      </c>
      <c r="R159">
        <v>2.9155E-2</v>
      </c>
      <c r="S159">
        <v>8.0990000000000003E-3</v>
      </c>
      <c r="T159">
        <v>1.4699E-2</v>
      </c>
      <c r="U159">
        <v>0.115951</v>
      </c>
      <c r="V159" t="s">
        <v>179</v>
      </c>
      <c r="W159">
        <f t="shared" si="2"/>
        <v>0</v>
      </c>
    </row>
    <row r="160" spans="1:23" x14ac:dyDescent="0.2">
      <c r="A160">
        <v>158</v>
      </c>
      <c r="B160">
        <v>2</v>
      </c>
      <c r="C160">
        <v>5.0761830000000003</v>
      </c>
      <c r="D160">
        <v>640</v>
      </c>
      <c r="E160">
        <v>71.111110999999994</v>
      </c>
      <c r="F160">
        <v>8.1196179999999991</v>
      </c>
      <c r="G160">
        <v>1.424795</v>
      </c>
      <c r="H160">
        <v>3.3299539999999999</v>
      </c>
      <c r="I160">
        <v>20.459384</v>
      </c>
      <c r="J160">
        <v>2.6450000000000002E-3</v>
      </c>
      <c r="K160">
        <v>1.0219999999999999E-3</v>
      </c>
      <c r="L160">
        <v>1.279E-3</v>
      </c>
      <c r="M160">
        <v>4.0130000000000001E-3</v>
      </c>
      <c r="N160">
        <v>3.1849999999999999E-3</v>
      </c>
      <c r="O160">
        <v>3.754E-3</v>
      </c>
      <c r="P160">
        <v>3.5330000000000001E-3</v>
      </c>
      <c r="Q160">
        <v>1.5989999999999999E-3</v>
      </c>
      <c r="R160">
        <v>1.3424999999999999E-2</v>
      </c>
      <c r="S160">
        <v>5.1900000000000002E-3</v>
      </c>
      <c r="T160">
        <v>6.4939999999999998E-3</v>
      </c>
      <c r="U160">
        <v>2.0372999999999999E-2</v>
      </c>
      <c r="V160" t="s">
        <v>180</v>
      </c>
      <c r="W160">
        <f t="shared" si="2"/>
        <v>0</v>
      </c>
    </row>
    <row r="161" spans="1:23" x14ac:dyDescent="0.2">
      <c r="A161">
        <v>159</v>
      </c>
      <c r="B161">
        <v>1</v>
      </c>
      <c r="C161">
        <v>1.16849</v>
      </c>
      <c r="D161">
        <v>663</v>
      </c>
      <c r="E161">
        <v>73.666667000000004</v>
      </c>
      <c r="F161">
        <v>8.9194759999999995</v>
      </c>
      <c r="G161">
        <v>1.2902260000000001</v>
      </c>
      <c r="H161">
        <v>3.5863360000000002</v>
      </c>
      <c r="I161">
        <v>23.549458999999999</v>
      </c>
      <c r="J161">
        <v>3.081E-3</v>
      </c>
      <c r="K161">
        <v>1.088E-3</v>
      </c>
      <c r="L161">
        <v>1.3470000000000001E-3</v>
      </c>
      <c r="M161">
        <v>7.0239999999999999E-3</v>
      </c>
      <c r="N161">
        <v>7.3300000000000004E-4</v>
      </c>
      <c r="O161">
        <v>8.6399999999999997E-4</v>
      </c>
      <c r="P161">
        <v>8.1300000000000003E-4</v>
      </c>
      <c r="Q161">
        <v>3.68E-4</v>
      </c>
      <c r="R161">
        <v>3.601E-3</v>
      </c>
      <c r="S161">
        <v>1.2719999999999999E-3</v>
      </c>
      <c r="T161">
        <v>1.5740000000000001E-3</v>
      </c>
      <c r="U161">
        <v>8.2070000000000008E-3</v>
      </c>
      <c r="V161" t="s">
        <v>181</v>
      </c>
      <c r="W161">
        <f t="shared" si="2"/>
        <v>0</v>
      </c>
    </row>
    <row r="162" spans="1:23" x14ac:dyDescent="0.2">
      <c r="A162">
        <v>160</v>
      </c>
      <c r="B162">
        <v>1</v>
      </c>
      <c r="C162">
        <v>1.16849</v>
      </c>
      <c r="D162">
        <v>658</v>
      </c>
      <c r="E162">
        <v>73.111110999999994</v>
      </c>
      <c r="F162">
        <v>8.4466680000000007</v>
      </c>
      <c r="G162">
        <v>1.4888300000000001</v>
      </c>
      <c r="H162">
        <v>3.6172089999999999</v>
      </c>
      <c r="I162">
        <v>17.838218000000001</v>
      </c>
      <c r="J162">
        <v>2.9020000000000001E-3</v>
      </c>
      <c r="K162">
        <v>1.0300000000000001E-3</v>
      </c>
      <c r="L162">
        <v>1.3489999999999999E-3</v>
      </c>
      <c r="M162">
        <v>3.9500000000000004E-3</v>
      </c>
      <c r="N162">
        <v>7.3300000000000004E-4</v>
      </c>
      <c r="O162">
        <v>8.6399999999999997E-4</v>
      </c>
      <c r="P162">
        <v>8.1300000000000003E-4</v>
      </c>
      <c r="Q162">
        <v>3.68E-4</v>
      </c>
      <c r="R162">
        <v>3.3909999999999999E-3</v>
      </c>
      <c r="S162">
        <v>1.204E-3</v>
      </c>
      <c r="T162">
        <v>1.5759999999999999E-3</v>
      </c>
      <c r="U162">
        <v>4.6160000000000003E-3</v>
      </c>
      <c r="V162" t="s">
        <v>182</v>
      </c>
      <c r="W162">
        <f t="shared" si="2"/>
        <v>0</v>
      </c>
    </row>
    <row r="163" spans="1:23" x14ac:dyDescent="0.2">
      <c r="A163">
        <v>161</v>
      </c>
      <c r="B163">
        <v>1</v>
      </c>
      <c r="C163">
        <v>6.7214780000000003</v>
      </c>
      <c r="D163">
        <v>623</v>
      </c>
      <c r="E163">
        <v>69.222222000000002</v>
      </c>
      <c r="F163">
        <v>9.2309450000000002</v>
      </c>
      <c r="G163">
        <v>1.5279320000000001</v>
      </c>
      <c r="H163">
        <v>3.4922629999999999</v>
      </c>
      <c r="I163">
        <v>24.070056999999998</v>
      </c>
      <c r="J163">
        <v>3.0539999999999999E-3</v>
      </c>
      <c r="K163">
        <v>9.859999999999999E-4</v>
      </c>
      <c r="L163">
        <v>1.2780000000000001E-3</v>
      </c>
      <c r="M163">
        <v>4.6600000000000001E-3</v>
      </c>
      <c r="N163">
        <v>4.2170000000000003E-3</v>
      </c>
      <c r="O163">
        <v>4.9709999999999997E-3</v>
      </c>
      <c r="P163">
        <v>4.6779999999999999E-3</v>
      </c>
      <c r="Q163">
        <v>2.1180000000000001E-3</v>
      </c>
      <c r="R163">
        <v>2.053E-2</v>
      </c>
      <c r="S163">
        <v>6.6280000000000002E-3</v>
      </c>
      <c r="T163">
        <v>8.5909999999999997E-3</v>
      </c>
      <c r="U163">
        <v>3.1321000000000002E-2</v>
      </c>
      <c r="V163" t="s">
        <v>183</v>
      </c>
      <c r="W163">
        <f t="shared" si="2"/>
        <v>0</v>
      </c>
    </row>
    <row r="164" spans="1:23" x14ac:dyDescent="0.2">
      <c r="A164">
        <v>162</v>
      </c>
      <c r="B164">
        <v>1</v>
      </c>
      <c r="C164">
        <v>15.516543</v>
      </c>
      <c r="D164">
        <v>487</v>
      </c>
      <c r="E164">
        <v>54.111111000000001</v>
      </c>
      <c r="F164">
        <v>5.1512270000000004</v>
      </c>
      <c r="G164">
        <v>1.1513789999999999</v>
      </c>
      <c r="H164">
        <v>1.381675</v>
      </c>
      <c r="I164">
        <v>13.093659000000001</v>
      </c>
      <c r="J164">
        <v>1.74E-3</v>
      </c>
      <c r="K164">
        <v>7.8600000000000002E-4</v>
      </c>
      <c r="L164">
        <v>9.8700000000000003E-4</v>
      </c>
      <c r="M164">
        <v>4.6769999999999997E-3</v>
      </c>
      <c r="N164">
        <v>9.7359999999999999E-3</v>
      </c>
      <c r="O164">
        <v>1.1476E-2</v>
      </c>
      <c r="P164">
        <v>1.0800000000000001E-2</v>
      </c>
      <c r="Q164">
        <v>4.8890000000000001E-3</v>
      </c>
      <c r="R164">
        <v>2.6991999999999999E-2</v>
      </c>
      <c r="S164">
        <v>1.2187999999999999E-2</v>
      </c>
      <c r="T164">
        <v>1.5315E-2</v>
      </c>
      <c r="U164">
        <v>7.2566000000000005E-2</v>
      </c>
      <c r="V164" t="s">
        <v>184</v>
      </c>
      <c r="W164">
        <f t="shared" si="2"/>
        <v>0</v>
      </c>
    </row>
    <row r="165" spans="1:23" x14ac:dyDescent="0.2">
      <c r="A165">
        <v>163</v>
      </c>
      <c r="B165">
        <v>84</v>
      </c>
      <c r="C165">
        <v>8.0434289999999997</v>
      </c>
      <c r="D165">
        <v>375</v>
      </c>
      <c r="E165">
        <v>41.666666999999997</v>
      </c>
      <c r="F165">
        <v>3.7316799999999999</v>
      </c>
      <c r="G165">
        <v>0.96685299999999996</v>
      </c>
      <c r="H165">
        <v>1</v>
      </c>
      <c r="I165">
        <v>9.7408040000000007</v>
      </c>
      <c r="J165">
        <v>1.1000000000000001E-3</v>
      </c>
      <c r="K165">
        <v>7.5199999999999996E-4</v>
      </c>
      <c r="L165">
        <v>8.6399999999999997E-4</v>
      </c>
      <c r="M165">
        <v>1.632E-3</v>
      </c>
      <c r="N165">
        <v>5.0470000000000003E-3</v>
      </c>
      <c r="O165">
        <v>5.9490000000000003E-3</v>
      </c>
      <c r="P165">
        <v>5.5979999999999997E-3</v>
      </c>
      <c r="Q165">
        <v>2.5339999999999998E-3</v>
      </c>
      <c r="R165">
        <v>8.8450000000000004E-3</v>
      </c>
      <c r="S165">
        <v>6.051E-3</v>
      </c>
      <c r="T165">
        <v>6.9499999999999996E-3</v>
      </c>
      <c r="U165">
        <v>1.3127E-2</v>
      </c>
      <c r="V165" t="s">
        <v>185</v>
      </c>
      <c r="W165">
        <f t="shared" si="2"/>
        <v>0</v>
      </c>
    </row>
    <row r="166" spans="1:23" x14ac:dyDescent="0.2">
      <c r="A166">
        <v>164</v>
      </c>
      <c r="B166">
        <v>1</v>
      </c>
      <c r="C166">
        <v>46.916784</v>
      </c>
      <c r="D166">
        <v>366</v>
      </c>
      <c r="E166">
        <v>40.666666999999997</v>
      </c>
      <c r="F166">
        <v>3.140997</v>
      </c>
      <c r="G166">
        <v>1.0148360000000001</v>
      </c>
      <c r="H166">
        <v>1</v>
      </c>
      <c r="I166">
        <v>4.9483600000000001</v>
      </c>
      <c r="J166">
        <v>9.7000000000000005E-4</v>
      </c>
      <c r="K166">
        <v>7.4799999999999997E-4</v>
      </c>
      <c r="L166">
        <v>8.61E-4</v>
      </c>
      <c r="M166">
        <v>1.0679999999999999E-3</v>
      </c>
      <c r="N166">
        <v>2.9437999999999999E-2</v>
      </c>
      <c r="O166">
        <v>3.4700000000000002E-2</v>
      </c>
      <c r="P166">
        <v>3.2654000000000002E-2</v>
      </c>
      <c r="Q166">
        <v>1.4782E-2</v>
      </c>
      <c r="R166">
        <v>4.5520999999999999E-2</v>
      </c>
      <c r="S166">
        <v>3.5070999999999998E-2</v>
      </c>
      <c r="T166">
        <v>4.0395E-2</v>
      </c>
      <c r="U166">
        <v>5.0124000000000002E-2</v>
      </c>
      <c r="V166" t="s">
        <v>186</v>
      </c>
      <c r="W166">
        <f t="shared" si="2"/>
        <v>0</v>
      </c>
    </row>
    <row r="167" spans="1:23" x14ac:dyDescent="0.2">
      <c r="A167">
        <v>165</v>
      </c>
      <c r="B167">
        <v>83</v>
      </c>
      <c r="C167">
        <v>6.2167839999999996</v>
      </c>
      <c r="D167">
        <v>383</v>
      </c>
      <c r="E167">
        <v>42.555556000000003</v>
      </c>
      <c r="F167">
        <v>3.7827350000000002</v>
      </c>
      <c r="G167">
        <v>1.008651</v>
      </c>
      <c r="H167">
        <v>1</v>
      </c>
      <c r="I167">
        <v>7.7573150000000002</v>
      </c>
      <c r="J167">
        <v>1.1479999999999999E-3</v>
      </c>
      <c r="K167">
        <v>7.4399999999999998E-4</v>
      </c>
      <c r="L167">
        <v>8.6799999999999996E-4</v>
      </c>
      <c r="M167">
        <v>1.684E-3</v>
      </c>
      <c r="N167">
        <v>3.901E-3</v>
      </c>
      <c r="O167">
        <v>4.5979999999999997E-3</v>
      </c>
      <c r="P167">
        <v>4.3270000000000001E-3</v>
      </c>
      <c r="Q167">
        <v>1.9589999999999998E-3</v>
      </c>
      <c r="R167">
        <v>7.1399999999999996E-3</v>
      </c>
      <c r="S167">
        <v>4.6230000000000004E-3</v>
      </c>
      <c r="T167">
        <v>5.3969999999999999E-3</v>
      </c>
      <c r="U167">
        <v>1.0470999999999999E-2</v>
      </c>
      <c r="V167" t="s">
        <v>187</v>
      </c>
      <c r="W167">
        <f t="shared" si="2"/>
        <v>0</v>
      </c>
    </row>
    <row r="168" spans="1:23" x14ac:dyDescent="0.2">
      <c r="A168">
        <v>166</v>
      </c>
      <c r="B168">
        <v>34</v>
      </c>
      <c r="C168">
        <v>1.0000000000000001E-5</v>
      </c>
      <c r="D168">
        <v>395</v>
      </c>
      <c r="E168">
        <v>43.888888999999999</v>
      </c>
      <c r="F168">
        <v>3.5251169999999998</v>
      </c>
      <c r="G168">
        <v>0.96496800000000005</v>
      </c>
      <c r="H168">
        <v>1</v>
      </c>
      <c r="I168">
        <v>6.4055939999999998</v>
      </c>
      <c r="J168">
        <v>1.17E-3</v>
      </c>
      <c r="K168">
        <v>7.3099999999999999E-4</v>
      </c>
      <c r="L168">
        <v>8.6499999999999999E-4</v>
      </c>
      <c r="M168">
        <v>2.0100000000000001E-3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t="s">
        <v>188</v>
      </c>
      <c r="W168">
        <f t="shared" si="2"/>
        <v>0</v>
      </c>
    </row>
    <row r="169" spans="1:23" x14ac:dyDescent="0.2">
      <c r="A169">
        <v>167</v>
      </c>
      <c r="B169">
        <v>20</v>
      </c>
      <c r="C169">
        <v>7.7935140000000001</v>
      </c>
      <c r="D169">
        <v>390</v>
      </c>
      <c r="E169">
        <v>43.333333000000003</v>
      </c>
      <c r="F169">
        <v>3.470612</v>
      </c>
      <c r="G169">
        <v>1.017018</v>
      </c>
      <c r="H169">
        <v>1</v>
      </c>
      <c r="I169">
        <v>7.1177989999999998</v>
      </c>
      <c r="J169">
        <v>1.0579999999999999E-3</v>
      </c>
      <c r="K169">
        <v>7.3800000000000005E-4</v>
      </c>
      <c r="L169">
        <v>8.61E-4</v>
      </c>
      <c r="M169">
        <v>1.2110000000000001E-3</v>
      </c>
      <c r="N169">
        <v>4.8900000000000002E-3</v>
      </c>
      <c r="O169">
        <v>5.764E-3</v>
      </c>
      <c r="P169">
        <v>5.424E-3</v>
      </c>
      <c r="Q169">
        <v>2.4559999999999998E-3</v>
      </c>
      <c r="R169">
        <v>8.2489999999999994E-3</v>
      </c>
      <c r="S169">
        <v>5.7540000000000004E-3</v>
      </c>
      <c r="T169">
        <v>6.7099999999999998E-3</v>
      </c>
      <c r="U169">
        <v>9.4400000000000005E-3</v>
      </c>
      <c r="V169" t="s">
        <v>189</v>
      </c>
      <c r="W169">
        <f t="shared" si="2"/>
        <v>0</v>
      </c>
    </row>
    <row r="170" spans="1:23" x14ac:dyDescent="0.2">
      <c r="A170">
        <v>168</v>
      </c>
      <c r="B170">
        <v>16</v>
      </c>
      <c r="C170">
        <v>6.2613700000000003</v>
      </c>
      <c r="D170">
        <v>405</v>
      </c>
      <c r="E170">
        <v>45</v>
      </c>
      <c r="F170">
        <v>3.45567</v>
      </c>
      <c r="G170">
        <v>1.0304720000000001</v>
      </c>
      <c r="H170">
        <v>1</v>
      </c>
      <c r="I170">
        <v>5.2652210000000004</v>
      </c>
      <c r="J170">
        <v>1.1900000000000001E-3</v>
      </c>
      <c r="K170">
        <v>7.3999999999999999E-4</v>
      </c>
      <c r="L170">
        <v>8.6799999999999996E-4</v>
      </c>
      <c r="M170">
        <v>1.684E-3</v>
      </c>
      <c r="N170">
        <v>3.9290000000000002E-3</v>
      </c>
      <c r="O170">
        <v>4.6309999999999997E-3</v>
      </c>
      <c r="P170">
        <v>4.3579999999999999E-3</v>
      </c>
      <c r="Q170">
        <v>1.9729999999999999E-3</v>
      </c>
      <c r="R170">
        <v>7.45E-3</v>
      </c>
      <c r="S170">
        <v>4.633E-3</v>
      </c>
      <c r="T170">
        <v>5.4349999999999997E-3</v>
      </c>
      <c r="U170">
        <v>1.0545000000000001E-2</v>
      </c>
      <c r="V170" t="s">
        <v>190</v>
      </c>
      <c r="W170">
        <f t="shared" si="2"/>
        <v>0</v>
      </c>
    </row>
    <row r="171" spans="1:23" x14ac:dyDescent="0.2">
      <c r="A171">
        <v>169</v>
      </c>
      <c r="B171">
        <v>11</v>
      </c>
      <c r="C171">
        <v>6.811782</v>
      </c>
      <c r="D171">
        <v>397</v>
      </c>
      <c r="E171">
        <v>44.111111000000001</v>
      </c>
      <c r="F171">
        <v>3.3774820000000001</v>
      </c>
      <c r="G171">
        <v>1.014305</v>
      </c>
      <c r="H171">
        <v>1</v>
      </c>
      <c r="I171">
        <v>5.9439130000000002</v>
      </c>
      <c r="J171">
        <v>1.054E-3</v>
      </c>
      <c r="K171">
        <v>7.3499999999999998E-4</v>
      </c>
      <c r="L171">
        <v>8.6300000000000005E-4</v>
      </c>
      <c r="M171">
        <v>1.3439999999999999E-3</v>
      </c>
      <c r="N171">
        <v>4.274E-3</v>
      </c>
      <c r="O171">
        <v>5.0379999999999999E-3</v>
      </c>
      <c r="P171">
        <v>4.7410000000000004E-3</v>
      </c>
      <c r="Q171">
        <v>2.1459999999999999E-3</v>
      </c>
      <c r="R171">
        <v>7.1830000000000001E-3</v>
      </c>
      <c r="S171">
        <v>5.0070000000000002E-3</v>
      </c>
      <c r="T171">
        <v>5.8789999999999997E-3</v>
      </c>
      <c r="U171">
        <v>9.1579999999999995E-3</v>
      </c>
      <c r="V171" t="s">
        <v>191</v>
      </c>
      <c r="W171">
        <f t="shared" si="2"/>
        <v>0</v>
      </c>
    </row>
    <row r="172" spans="1:23" x14ac:dyDescent="0.2">
      <c r="A172">
        <v>170</v>
      </c>
      <c r="B172">
        <v>10</v>
      </c>
      <c r="C172">
        <v>3.6163880000000002</v>
      </c>
      <c r="D172">
        <v>397</v>
      </c>
      <c r="E172">
        <v>44.111111000000001</v>
      </c>
      <c r="F172">
        <v>3.3685689999999999</v>
      </c>
      <c r="G172">
        <v>0.898752</v>
      </c>
      <c r="H172">
        <v>1</v>
      </c>
      <c r="I172">
        <v>9.6277069999999991</v>
      </c>
      <c r="J172">
        <v>9.990000000000001E-4</v>
      </c>
      <c r="K172">
        <v>7.4700000000000005E-4</v>
      </c>
      <c r="L172">
        <v>8.5700000000000001E-4</v>
      </c>
      <c r="M172">
        <v>1.245E-3</v>
      </c>
      <c r="N172">
        <v>2.2690000000000002E-3</v>
      </c>
      <c r="O172">
        <v>2.6749999999999999E-3</v>
      </c>
      <c r="P172">
        <v>2.5170000000000001E-3</v>
      </c>
      <c r="Q172">
        <v>1.139E-3</v>
      </c>
      <c r="R172">
        <v>3.6120000000000002E-3</v>
      </c>
      <c r="S172">
        <v>2.7030000000000001E-3</v>
      </c>
      <c r="T172">
        <v>3.0969999999999999E-3</v>
      </c>
      <c r="U172">
        <v>4.5030000000000001E-3</v>
      </c>
      <c r="V172" t="s">
        <v>192</v>
      </c>
      <c r="W172">
        <f t="shared" si="2"/>
        <v>0</v>
      </c>
    </row>
    <row r="173" spans="1:23" x14ac:dyDescent="0.2">
      <c r="A173">
        <v>171</v>
      </c>
      <c r="B173">
        <v>2</v>
      </c>
      <c r="C173">
        <v>3.4519449999999998</v>
      </c>
      <c r="D173">
        <v>423</v>
      </c>
      <c r="E173">
        <v>47</v>
      </c>
      <c r="F173">
        <v>3.9514580000000001</v>
      </c>
      <c r="G173">
        <v>1.082079</v>
      </c>
      <c r="H173">
        <v>1</v>
      </c>
      <c r="I173">
        <v>8.8058619999999994</v>
      </c>
      <c r="J173">
        <v>1.2260000000000001E-3</v>
      </c>
      <c r="K173">
        <v>7.5799999999999999E-4</v>
      </c>
      <c r="L173">
        <v>8.7500000000000002E-4</v>
      </c>
      <c r="M173">
        <v>2.0349999999999999E-3</v>
      </c>
      <c r="N173">
        <v>2.166E-3</v>
      </c>
      <c r="O173">
        <v>2.5530000000000001E-3</v>
      </c>
      <c r="P173">
        <v>2.4030000000000002E-3</v>
      </c>
      <c r="Q173">
        <v>1.088E-3</v>
      </c>
      <c r="R173">
        <v>4.2339999999999999E-3</v>
      </c>
      <c r="S173">
        <v>2.617E-3</v>
      </c>
      <c r="T173">
        <v>3.0219999999999999E-3</v>
      </c>
      <c r="U173">
        <v>7.0239999999999999E-3</v>
      </c>
      <c r="V173" t="s">
        <v>193</v>
      </c>
      <c r="W173">
        <f t="shared" si="2"/>
        <v>0</v>
      </c>
    </row>
    <row r="174" spans="1:23" x14ac:dyDescent="0.2">
      <c r="A174">
        <v>172</v>
      </c>
      <c r="B174">
        <v>1</v>
      </c>
      <c r="C174">
        <v>12.765000000000001</v>
      </c>
      <c r="D174">
        <v>424</v>
      </c>
      <c r="E174">
        <v>47.111111000000001</v>
      </c>
      <c r="F174">
        <v>4.0482019999999999</v>
      </c>
      <c r="G174">
        <v>0.97241699999999998</v>
      </c>
      <c r="H174">
        <v>1</v>
      </c>
      <c r="I174">
        <v>9.9962520000000001</v>
      </c>
      <c r="J174">
        <v>1.189E-3</v>
      </c>
      <c r="K174">
        <v>7.5699999999999997E-4</v>
      </c>
      <c r="L174">
        <v>8.7600000000000004E-4</v>
      </c>
      <c r="M174">
        <v>1.4859999999999999E-3</v>
      </c>
      <c r="N174">
        <v>8.0099999999999998E-3</v>
      </c>
      <c r="O174">
        <v>9.4409999999999997E-3</v>
      </c>
      <c r="P174">
        <v>8.8839999999999995E-3</v>
      </c>
      <c r="Q174">
        <v>4.0220000000000004E-3</v>
      </c>
      <c r="R174">
        <v>1.5181999999999999E-2</v>
      </c>
      <c r="S174">
        <v>9.6679999999999995E-3</v>
      </c>
      <c r="T174">
        <v>1.1181999999999999E-2</v>
      </c>
      <c r="U174">
        <v>1.8964000000000002E-2</v>
      </c>
      <c r="V174" t="s">
        <v>194</v>
      </c>
      <c r="W174">
        <f t="shared" si="2"/>
        <v>0</v>
      </c>
    </row>
    <row r="175" spans="1:23" x14ac:dyDescent="0.2">
      <c r="A175">
        <v>173</v>
      </c>
      <c r="B175">
        <v>1</v>
      </c>
      <c r="C175">
        <v>12.765000000000001</v>
      </c>
      <c r="D175">
        <v>418</v>
      </c>
      <c r="E175">
        <v>46.444443999999997</v>
      </c>
      <c r="F175">
        <v>3.9589110000000001</v>
      </c>
      <c r="G175">
        <v>1.0468059999999999</v>
      </c>
      <c r="H175">
        <v>1</v>
      </c>
      <c r="I175">
        <v>10.529913000000001</v>
      </c>
      <c r="J175">
        <v>1.1980000000000001E-3</v>
      </c>
      <c r="K175">
        <v>7.4100000000000001E-4</v>
      </c>
      <c r="L175">
        <v>8.6499999999999999E-4</v>
      </c>
      <c r="M175">
        <v>2.3080000000000002E-3</v>
      </c>
      <c r="N175">
        <v>8.0099999999999998E-3</v>
      </c>
      <c r="O175">
        <v>9.4409999999999997E-3</v>
      </c>
      <c r="P175">
        <v>8.8839999999999995E-3</v>
      </c>
      <c r="Q175">
        <v>4.0220000000000004E-3</v>
      </c>
      <c r="R175">
        <v>1.529E-2</v>
      </c>
      <c r="S175">
        <v>9.4570000000000001E-3</v>
      </c>
      <c r="T175">
        <v>1.1042E-2</v>
      </c>
      <c r="U175">
        <v>2.9467E-2</v>
      </c>
      <c r="V175" t="s">
        <v>195</v>
      </c>
      <c r="W175">
        <f t="shared" si="2"/>
        <v>0</v>
      </c>
    </row>
    <row r="176" spans="1:23" x14ac:dyDescent="0.2">
      <c r="A176">
        <v>174</v>
      </c>
      <c r="B176">
        <v>8</v>
      </c>
      <c r="C176">
        <v>0.81694500000000003</v>
      </c>
      <c r="D176">
        <v>420</v>
      </c>
      <c r="E176">
        <v>46.666666999999997</v>
      </c>
      <c r="F176">
        <v>3.4509129999999999</v>
      </c>
      <c r="G176">
        <v>1.0005139999999999</v>
      </c>
      <c r="H176">
        <v>1</v>
      </c>
      <c r="I176">
        <v>6.1746439999999998</v>
      </c>
      <c r="J176">
        <v>1.1460000000000001E-3</v>
      </c>
      <c r="K176">
        <v>7.5199999999999996E-4</v>
      </c>
      <c r="L176">
        <v>8.6200000000000003E-4</v>
      </c>
      <c r="M176">
        <v>1.7329999999999999E-3</v>
      </c>
      <c r="N176">
        <v>5.13E-4</v>
      </c>
      <c r="O176">
        <v>6.0400000000000004E-4</v>
      </c>
      <c r="P176">
        <v>5.6899999999999995E-4</v>
      </c>
      <c r="Q176">
        <v>2.5700000000000001E-4</v>
      </c>
      <c r="R176">
        <v>9.3599999999999998E-4</v>
      </c>
      <c r="S176">
        <v>6.1499999999999999E-4</v>
      </c>
      <c r="T176">
        <v>7.0399999999999998E-4</v>
      </c>
      <c r="U176">
        <v>1.4159999999999999E-3</v>
      </c>
      <c r="V176" t="s">
        <v>196</v>
      </c>
      <c r="W176">
        <f t="shared" si="2"/>
        <v>0</v>
      </c>
    </row>
    <row r="177" spans="1:23" x14ac:dyDescent="0.2">
      <c r="A177">
        <v>175</v>
      </c>
      <c r="B177">
        <v>6</v>
      </c>
      <c r="C177">
        <v>1.0000000000000001E-5</v>
      </c>
      <c r="D177">
        <v>422</v>
      </c>
      <c r="E177">
        <v>46.888888999999999</v>
      </c>
      <c r="F177">
        <v>3.6077050000000002</v>
      </c>
      <c r="G177">
        <v>0.99595599999999995</v>
      </c>
      <c r="H177">
        <v>1</v>
      </c>
      <c r="I177">
        <v>7.918596</v>
      </c>
      <c r="J177">
        <v>1.096E-3</v>
      </c>
      <c r="K177">
        <v>7.6400000000000003E-4</v>
      </c>
      <c r="L177">
        <v>8.6399999999999997E-4</v>
      </c>
      <c r="M177">
        <v>1.9350000000000001E-3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t="s">
        <v>197</v>
      </c>
      <c r="W177">
        <f t="shared" si="2"/>
        <v>0</v>
      </c>
    </row>
    <row r="178" spans="1:23" x14ac:dyDescent="0.2">
      <c r="A178">
        <v>176</v>
      </c>
      <c r="B178">
        <v>2</v>
      </c>
      <c r="C178">
        <v>2.1</v>
      </c>
      <c r="D178">
        <v>435</v>
      </c>
      <c r="E178">
        <v>48.333333000000003</v>
      </c>
      <c r="F178">
        <v>3.430221</v>
      </c>
      <c r="G178">
        <v>1.0236499999999999</v>
      </c>
      <c r="H178">
        <v>1</v>
      </c>
      <c r="I178">
        <v>6.1033850000000003</v>
      </c>
      <c r="J178">
        <v>1.109E-3</v>
      </c>
      <c r="K178">
        <v>7.5600000000000005E-4</v>
      </c>
      <c r="L178">
        <v>8.6600000000000002E-4</v>
      </c>
      <c r="M178">
        <v>1.284E-3</v>
      </c>
      <c r="N178">
        <v>1.3179999999999999E-3</v>
      </c>
      <c r="O178">
        <v>1.5529999999999999E-3</v>
      </c>
      <c r="P178">
        <v>1.462E-3</v>
      </c>
      <c r="Q178">
        <v>6.6200000000000005E-4</v>
      </c>
      <c r="R178">
        <v>2.3280000000000002E-3</v>
      </c>
      <c r="S178">
        <v>1.5870000000000001E-3</v>
      </c>
      <c r="T178">
        <v>1.8190000000000001E-3</v>
      </c>
      <c r="U178">
        <v>2.6949999999999999E-3</v>
      </c>
      <c r="V178" t="s">
        <v>198</v>
      </c>
      <c r="W178">
        <f t="shared" si="2"/>
        <v>0</v>
      </c>
    </row>
    <row r="179" spans="1:23" x14ac:dyDescent="0.2">
      <c r="A179">
        <v>177</v>
      </c>
      <c r="B179">
        <v>1</v>
      </c>
      <c r="C179">
        <v>13.3</v>
      </c>
      <c r="D179">
        <v>435</v>
      </c>
      <c r="E179">
        <v>48.333333000000003</v>
      </c>
      <c r="F179">
        <v>3.2649400000000002</v>
      </c>
      <c r="G179">
        <v>0.998502</v>
      </c>
      <c r="H179">
        <v>1</v>
      </c>
      <c r="I179">
        <v>5.2220209999999998</v>
      </c>
      <c r="J179">
        <v>1.0480000000000001E-3</v>
      </c>
      <c r="K179">
        <v>7.4700000000000005E-4</v>
      </c>
      <c r="L179">
        <v>8.6499999999999999E-4</v>
      </c>
      <c r="M179">
        <v>1.232E-3</v>
      </c>
      <c r="N179">
        <v>8.345E-3</v>
      </c>
      <c r="O179">
        <v>9.8370000000000003E-3</v>
      </c>
      <c r="P179">
        <v>9.2569999999999996E-3</v>
      </c>
      <c r="Q179">
        <v>4.1900000000000001E-3</v>
      </c>
      <c r="R179">
        <v>1.3932999999999999E-2</v>
      </c>
      <c r="S179">
        <v>9.9290000000000003E-3</v>
      </c>
      <c r="T179">
        <v>1.1505E-2</v>
      </c>
      <c r="U179">
        <v>1.6388E-2</v>
      </c>
      <c r="V179" t="s">
        <v>199</v>
      </c>
      <c r="W179">
        <f t="shared" si="2"/>
        <v>0</v>
      </c>
    </row>
    <row r="180" spans="1:23" x14ac:dyDescent="0.2">
      <c r="A180">
        <v>178</v>
      </c>
      <c r="B180">
        <v>1</v>
      </c>
      <c r="C180">
        <v>13.3</v>
      </c>
      <c r="D180">
        <v>426</v>
      </c>
      <c r="E180">
        <v>47.333333000000003</v>
      </c>
      <c r="F180">
        <v>3.0504069999999999</v>
      </c>
      <c r="G180">
        <v>1.0194209999999999</v>
      </c>
      <c r="H180">
        <v>1</v>
      </c>
      <c r="I180">
        <v>4.5614889999999999</v>
      </c>
      <c r="J180">
        <v>9.6000000000000002E-4</v>
      </c>
      <c r="K180">
        <v>7.5199999999999996E-4</v>
      </c>
      <c r="L180">
        <v>8.61E-4</v>
      </c>
      <c r="M180">
        <v>7.0399999999999998E-4</v>
      </c>
      <c r="N180">
        <v>8.345E-3</v>
      </c>
      <c r="O180">
        <v>9.8370000000000003E-3</v>
      </c>
      <c r="P180">
        <v>9.2569999999999996E-3</v>
      </c>
      <c r="Q180">
        <v>4.1900000000000001E-3</v>
      </c>
      <c r="R180">
        <v>1.2768E-2</v>
      </c>
      <c r="S180">
        <v>1.0000999999999999E-2</v>
      </c>
      <c r="T180">
        <v>1.1450999999999999E-2</v>
      </c>
      <c r="U180">
        <v>9.3609999999999995E-3</v>
      </c>
      <c r="V180" t="s">
        <v>200</v>
      </c>
      <c r="W180">
        <f t="shared" si="2"/>
        <v>0</v>
      </c>
    </row>
    <row r="181" spans="1:23" x14ac:dyDescent="0.2">
      <c r="A181">
        <v>179</v>
      </c>
      <c r="B181">
        <v>4</v>
      </c>
      <c r="C181">
        <v>1.0000000000000001E-5</v>
      </c>
      <c r="D181">
        <v>438</v>
      </c>
      <c r="E181">
        <v>48.666666999999997</v>
      </c>
      <c r="F181">
        <v>4.1989539999999996</v>
      </c>
      <c r="G181">
        <v>0.96654799999999996</v>
      </c>
      <c r="H181">
        <v>1</v>
      </c>
      <c r="I181">
        <v>13.434894999999999</v>
      </c>
      <c r="J181">
        <v>1.3090000000000001E-3</v>
      </c>
      <c r="K181">
        <v>7.3499999999999998E-4</v>
      </c>
      <c r="L181">
        <v>8.6700000000000004E-4</v>
      </c>
      <c r="M181">
        <v>2.588E-3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t="s">
        <v>201</v>
      </c>
      <c r="W181">
        <f t="shared" si="2"/>
        <v>0</v>
      </c>
    </row>
    <row r="182" spans="1:23" x14ac:dyDescent="0.2">
      <c r="A182">
        <v>180</v>
      </c>
      <c r="B182">
        <v>1</v>
      </c>
      <c r="C182">
        <v>15.4</v>
      </c>
      <c r="D182">
        <v>437</v>
      </c>
      <c r="E182">
        <v>48.555556000000003</v>
      </c>
      <c r="F182">
        <v>3.404207</v>
      </c>
      <c r="G182">
        <v>1.0409219999999999</v>
      </c>
      <c r="H182">
        <v>1</v>
      </c>
      <c r="I182">
        <v>5.4075899999999999</v>
      </c>
      <c r="J182">
        <v>1.1379999999999999E-3</v>
      </c>
      <c r="K182">
        <v>7.4200000000000004E-4</v>
      </c>
      <c r="L182">
        <v>8.7000000000000001E-4</v>
      </c>
      <c r="M182">
        <v>1.603E-3</v>
      </c>
      <c r="N182">
        <v>9.6629999999999997E-3</v>
      </c>
      <c r="O182">
        <v>1.1390000000000001E-2</v>
      </c>
      <c r="P182">
        <v>1.0718E-2</v>
      </c>
      <c r="Q182">
        <v>4.8520000000000004E-3</v>
      </c>
      <c r="R182">
        <v>1.7531000000000001E-2</v>
      </c>
      <c r="S182">
        <v>1.1424999999999999E-2</v>
      </c>
      <c r="T182">
        <v>1.3406E-2</v>
      </c>
      <c r="U182">
        <v>2.4680000000000001E-2</v>
      </c>
      <c r="V182" t="s">
        <v>202</v>
      </c>
      <c r="W182">
        <f t="shared" si="2"/>
        <v>0</v>
      </c>
    </row>
    <row r="183" spans="1:23" x14ac:dyDescent="0.2">
      <c r="A183">
        <v>181</v>
      </c>
      <c r="B183">
        <v>3</v>
      </c>
      <c r="C183">
        <v>6.6533329999999999</v>
      </c>
      <c r="D183">
        <v>434</v>
      </c>
      <c r="E183">
        <v>48.222222000000002</v>
      </c>
      <c r="F183">
        <v>3.431171</v>
      </c>
      <c r="G183">
        <v>1.0153840000000001</v>
      </c>
      <c r="H183">
        <v>1</v>
      </c>
      <c r="I183">
        <v>8.1435069999999996</v>
      </c>
      <c r="J183">
        <v>1.0319999999999999E-3</v>
      </c>
      <c r="K183">
        <v>7.4299999999999995E-4</v>
      </c>
      <c r="L183">
        <v>8.6300000000000005E-4</v>
      </c>
      <c r="M183">
        <v>1.0839999999999999E-3</v>
      </c>
      <c r="N183">
        <v>4.1749999999999999E-3</v>
      </c>
      <c r="O183">
        <v>4.921E-3</v>
      </c>
      <c r="P183">
        <v>4.6309999999999997E-3</v>
      </c>
      <c r="Q183">
        <v>2.0960000000000002E-3</v>
      </c>
      <c r="R183">
        <v>6.8690000000000001E-3</v>
      </c>
      <c r="S183">
        <v>4.9410000000000001E-3</v>
      </c>
      <c r="T183">
        <v>5.7419999999999997E-3</v>
      </c>
      <c r="U183">
        <v>7.2090000000000001E-3</v>
      </c>
      <c r="V183" t="s">
        <v>203</v>
      </c>
      <c r="W183">
        <f t="shared" si="2"/>
        <v>0</v>
      </c>
    </row>
    <row r="184" spans="1:23" x14ac:dyDescent="0.2">
      <c r="A184">
        <v>182</v>
      </c>
      <c r="B184">
        <v>2</v>
      </c>
      <c r="C184">
        <v>4.3466670000000001</v>
      </c>
      <c r="D184">
        <v>445</v>
      </c>
      <c r="E184">
        <v>49.444443999999997</v>
      </c>
      <c r="F184">
        <v>3.7025579999999998</v>
      </c>
      <c r="G184">
        <v>0.97805299999999995</v>
      </c>
      <c r="H184">
        <v>1</v>
      </c>
      <c r="I184">
        <v>8.5269899999999996</v>
      </c>
      <c r="J184">
        <v>1.1689999999999999E-3</v>
      </c>
      <c r="K184">
        <v>7.4399999999999998E-4</v>
      </c>
      <c r="L184">
        <v>8.6700000000000004E-4</v>
      </c>
      <c r="M184">
        <v>1.8370000000000001E-3</v>
      </c>
      <c r="N184">
        <v>2.7269999999999998E-3</v>
      </c>
      <c r="O184">
        <v>3.215E-3</v>
      </c>
      <c r="P184">
        <v>3.0249999999999999E-3</v>
      </c>
      <c r="Q184">
        <v>1.3699999999999999E-3</v>
      </c>
      <c r="R184">
        <v>5.0800000000000003E-3</v>
      </c>
      <c r="S184">
        <v>3.235E-3</v>
      </c>
      <c r="T184">
        <v>3.771E-3</v>
      </c>
      <c r="U184">
        <v>7.9850000000000008E-3</v>
      </c>
      <c r="V184" t="s">
        <v>204</v>
      </c>
      <c r="W184">
        <f t="shared" si="2"/>
        <v>0</v>
      </c>
    </row>
    <row r="185" spans="1:23" x14ac:dyDescent="0.2">
      <c r="A185">
        <v>183</v>
      </c>
      <c r="B185">
        <v>1</v>
      </c>
      <c r="C185">
        <v>4.4000000000000004</v>
      </c>
      <c r="D185">
        <v>441</v>
      </c>
      <c r="E185">
        <v>49</v>
      </c>
      <c r="F185">
        <v>3.4956320000000001</v>
      </c>
      <c r="G185">
        <v>0.96224299999999996</v>
      </c>
      <c r="H185">
        <v>1</v>
      </c>
      <c r="I185">
        <v>8.1521329999999992</v>
      </c>
      <c r="J185">
        <v>1.0859999999999999E-3</v>
      </c>
      <c r="K185">
        <v>7.3800000000000005E-4</v>
      </c>
      <c r="L185">
        <v>8.61E-4</v>
      </c>
      <c r="M185">
        <v>1.3179999999999999E-3</v>
      </c>
      <c r="N185">
        <v>2.761E-3</v>
      </c>
      <c r="O185">
        <v>3.2539999999999999E-3</v>
      </c>
      <c r="P185">
        <v>3.0620000000000001E-3</v>
      </c>
      <c r="Q185">
        <v>1.3860000000000001E-3</v>
      </c>
      <c r="R185">
        <v>4.7809999999999997E-3</v>
      </c>
      <c r="S185">
        <v>3.2469999999999999E-3</v>
      </c>
      <c r="T185">
        <v>3.7880000000000001E-3</v>
      </c>
      <c r="U185">
        <v>5.7980000000000002E-3</v>
      </c>
      <c r="V185" t="s">
        <v>205</v>
      </c>
      <c r="W185">
        <f t="shared" si="2"/>
        <v>0</v>
      </c>
    </row>
    <row r="186" spans="1:23" x14ac:dyDescent="0.2">
      <c r="A186">
        <v>184</v>
      </c>
      <c r="B186">
        <v>1</v>
      </c>
      <c r="C186">
        <v>4.4000000000000004</v>
      </c>
      <c r="D186">
        <v>446</v>
      </c>
      <c r="E186">
        <v>49.555556000000003</v>
      </c>
      <c r="F186">
        <v>3.706941</v>
      </c>
      <c r="G186">
        <v>1.02989</v>
      </c>
      <c r="H186">
        <v>1</v>
      </c>
      <c r="I186">
        <v>9.5164000000000009</v>
      </c>
      <c r="J186">
        <v>1.1490000000000001E-3</v>
      </c>
      <c r="K186">
        <v>7.3999999999999999E-4</v>
      </c>
      <c r="L186">
        <v>8.6499999999999999E-4</v>
      </c>
      <c r="M186">
        <v>1.7060000000000001E-3</v>
      </c>
      <c r="N186">
        <v>2.761E-3</v>
      </c>
      <c r="O186">
        <v>3.2539999999999999E-3</v>
      </c>
      <c r="P186">
        <v>3.0620000000000001E-3</v>
      </c>
      <c r="Q186">
        <v>1.3860000000000001E-3</v>
      </c>
      <c r="R186">
        <v>5.0559999999999997E-3</v>
      </c>
      <c r="S186">
        <v>3.2550000000000001E-3</v>
      </c>
      <c r="T186">
        <v>3.8059999999999999E-3</v>
      </c>
      <c r="U186">
        <v>7.5079999999999999E-3</v>
      </c>
      <c r="V186" t="s">
        <v>206</v>
      </c>
      <c r="W186">
        <f t="shared" si="2"/>
        <v>0</v>
      </c>
    </row>
    <row r="187" spans="1:23" x14ac:dyDescent="0.2">
      <c r="A187">
        <v>185</v>
      </c>
      <c r="B187">
        <v>1</v>
      </c>
      <c r="C187">
        <v>8.7466670000000004</v>
      </c>
      <c r="D187">
        <v>432</v>
      </c>
      <c r="E187">
        <v>48</v>
      </c>
      <c r="F187">
        <v>3.5537329999999998</v>
      </c>
      <c r="G187">
        <v>0.98670800000000003</v>
      </c>
      <c r="H187">
        <v>1</v>
      </c>
      <c r="I187">
        <v>8.898085</v>
      </c>
      <c r="J187">
        <v>1.072E-3</v>
      </c>
      <c r="K187">
        <v>7.4299999999999995E-4</v>
      </c>
      <c r="L187">
        <v>8.5800000000000004E-4</v>
      </c>
      <c r="M187">
        <v>1.323E-3</v>
      </c>
      <c r="N187">
        <v>5.4879999999999998E-3</v>
      </c>
      <c r="O187">
        <v>6.4689999999999999E-3</v>
      </c>
      <c r="P187">
        <v>6.0879999999999997E-3</v>
      </c>
      <c r="Q187">
        <v>2.7560000000000002E-3</v>
      </c>
      <c r="R187">
        <v>9.3769999999999999E-3</v>
      </c>
      <c r="S187">
        <v>6.4949999999999999E-3</v>
      </c>
      <c r="T187">
        <v>7.5079999999999999E-3</v>
      </c>
      <c r="U187">
        <v>1.1575999999999999E-2</v>
      </c>
      <c r="V187" t="s">
        <v>207</v>
      </c>
      <c r="W187">
        <f t="shared" si="2"/>
        <v>0</v>
      </c>
    </row>
    <row r="188" spans="1:23" x14ac:dyDescent="0.2">
      <c r="A188">
        <v>186</v>
      </c>
      <c r="B188">
        <v>2</v>
      </c>
      <c r="C188">
        <v>2.0125000000000002</v>
      </c>
      <c r="D188">
        <v>429</v>
      </c>
      <c r="E188">
        <v>47.666666999999997</v>
      </c>
      <c r="F188">
        <v>3.8528690000000001</v>
      </c>
      <c r="G188">
        <v>1.132954</v>
      </c>
      <c r="H188">
        <v>1</v>
      </c>
      <c r="I188">
        <v>11.665915</v>
      </c>
      <c r="J188">
        <v>1.225E-3</v>
      </c>
      <c r="K188">
        <v>7.5900000000000002E-4</v>
      </c>
      <c r="L188">
        <v>8.6200000000000003E-4</v>
      </c>
      <c r="M188">
        <v>2.2430000000000002E-3</v>
      </c>
      <c r="N188">
        <v>1.263E-3</v>
      </c>
      <c r="O188">
        <v>1.488E-3</v>
      </c>
      <c r="P188">
        <v>1.4009999999999999E-3</v>
      </c>
      <c r="Q188">
        <v>6.3400000000000001E-4</v>
      </c>
      <c r="R188">
        <v>2.464E-3</v>
      </c>
      <c r="S188">
        <v>1.5269999999999999E-3</v>
      </c>
      <c r="T188">
        <v>1.735E-3</v>
      </c>
      <c r="U188">
        <v>4.5139999999999998E-3</v>
      </c>
      <c r="V188" t="s">
        <v>208</v>
      </c>
      <c r="W188">
        <f t="shared" si="2"/>
        <v>0</v>
      </c>
    </row>
    <row r="189" spans="1:23" x14ac:dyDescent="0.2">
      <c r="A189">
        <v>187</v>
      </c>
      <c r="B189">
        <v>1</v>
      </c>
      <c r="C189">
        <v>13.387499999999999</v>
      </c>
      <c r="D189">
        <v>420</v>
      </c>
      <c r="E189">
        <v>46.666666999999997</v>
      </c>
      <c r="F189">
        <v>3.5820189999999998</v>
      </c>
      <c r="G189">
        <v>1.1110770000000001</v>
      </c>
      <c r="H189">
        <v>1</v>
      </c>
      <c r="I189">
        <v>12.287345</v>
      </c>
      <c r="J189">
        <v>9.9200000000000004E-4</v>
      </c>
      <c r="K189">
        <v>7.3300000000000004E-4</v>
      </c>
      <c r="L189">
        <v>8.52E-4</v>
      </c>
      <c r="M189">
        <v>9.7300000000000002E-4</v>
      </c>
      <c r="N189">
        <v>8.3999999999999995E-3</v>
      </c>
      <c r="O189">
        <v>9.9019999999999993E-3</v>
      </c>
      <c r="P189">
        <v>9.3179999999999999E-3</v>
      </c>
      <c r="Q189">
        <v>4.2180000000000004E-3</v>
      </c>
      <c r="R189">
        <v>1.3275E-2</v>
      </c>
      <c r="S189">
        <v>9.8139999999999998E-3</v>
      </c>
      <c r="T189">
        <v>1.1402000000000001E-2</v>
      </c>
      <c r="U189">
        <v>1.302E-2</v>
      </c>
      <c r="V189" t="s">
        <v>209</v>
      </c>
      <c r="W189">
        <f t="shared" si="2"/>
        <v>0</v>
      </c>
    </row>
    <row r="190" spans="1:23" x14ac:dyDescent="0.2">
      <c r="A190">
        <v>188</v>
      </c>
      <c r="B190">
        <v>1</v>
      </c>
      <c r="C190">
        <v>13.387499999999999</v>
      </c>
      <c r="D190">
        <v>421</v>
      </c>
      <c r="E190">
        <v>46.777777999999998</v>
      </c>
      <c r="F190">
        <v>3.506208</v>
      </c>
      <c r="G190">
        <v>1.024988</v>
      </c>
      <c r="H190">
        <v>1</v>
      </c>
      <c r="I190">
        <v>10.781603</v>
      </c>
      <c r="J190">
        <v>1.01E-3</v>
      </c>
      <c r="K190">
        <v>7.45E-4</v>
      </c>
      <c r="L190">
        <v>8.5099999999999998E-4</v>
      </c>
      <c r="M190">
        <v>1.0870000000000001E-3</v>
      </c>
      <c r="N190">
        <v>8.3999999999999995E-3</v>
      </c>
      <c r="O190">
        <v>9.9019999999999993E-3</v>
      </c>
      <c r="P190">
        <v>9.3179999999999999E-3</v>
      </c>
      <c r="Q190">
        <v>4.2180000000000004E-3</v>
      </c>
      <c r="R190">
        <v>1.3523E-2</v>
      </c>
      <c r="S190">
        <v>9.9690000000000004E-3</v>
      </c>
      <c r="T190">
        <v>1.1391999999999999E-2</v>
      </c>
      <c r="U190">
        <v>1.4548999999999999E-2</v>
      </c>
      <c r="V190" t="s">
        <v>210</v>
      </c>
      <c r="W190">
        <f t="shared" si="2"/>
        <v>0</v>
      </c>
    </row>
    <row r="191" spans="1:23" x14ac:dyDescent="0.2">
      <c r="A191">
        <v>189</v>
      </c>
      <c r="B191">
        <v>1</v>
      </c>
      <c r="C191">
        <v>19.833333</v>
      </c>
      <c r="D191">
        <v>393</v>
      </c>
      <c r="E191">
        <v>43.666666999999997</v>
      </c>
      <c r="F191">
        <v>3.3919299999999999</v>
      </c>
      <c r="G191">
        <v>1.026511</v>
      </c>
      <c r="H191">
        <v>1</v>
      </c>
      <c r="I191">
        <v>9.870044</v>
      </c>
      <c r="J191">
        <v>1.044E-3</v>
      </c>
      <c r="K191">
        <v>7.67E-4</v>
      </c>
      <c r="L191">
        <v>8.6300000000000005E-4</v>
      </c>
      <c r="M191">
        <v>1.9499999999999999E-3</v>
      </c>
      <c r="N191">
        <v>1.2444999999999999E-2</v>
      </c>
      <c r="O191">
        <v>1.4669E-2</v>
      </c>
      <c r="P191">
        <v>1.3804E-2</v>
      </c>
      <c r="Q191">
        <v>6.2490000000000002E-3</v>
      </c>
      <c r="R191">
        <v>2.0701000000000001E-2</v>
      </c>
      <c r="S191">
        <v>1.5217E-2</v>
      </c>
      <c r="T191">
        <v>1.7115999999999999E-2</v>
      </c>
      <c r="U191">
        <v>3.8682000000000001E-2</v>
      </c>
      <c r="V191" t="s">
        <v>211</v>
      </c>
      <c r="W191">
        <f t="shared" si="2"/>
        <v>0</v>
      </c>
    </row>
    <row r="192" spans="1:23" x14ac:dyDescent="0.2">
      <c r="A192">
        <v>190</v>
      </c>
      <c r="B192">
        <v>5</v>
      </c>
      <c r="C192">
        <v>3.045115</v>
      </c>
      <c r="D192">
        <v>414</v>
      </c>
      <c r="E192">
        <v>46</v>
      </c>
      <c r="F192">
        <v>4.1552550000000004</v>
      </c>
      <c r="G192">
        <v>0.95114100000000001</v>
      </c>
      <c r="H192">
        <v>1</v>
      </c>
      <c r="I192">
        <v>11.670527</v>
      </c>
      <c r="J192">
        <v>1.266E-3</v>
      </c>
      <c r="K192">
        <v>7.76E-4</v>
      </c>
      <c r="L192">
        <v>8.7699999999999996E-4</v>
      </c>
      <c r="M192">
        <v>2.7369999999999998E-3</v>
      </c>
      <c r="N192">
        <v>1.9109999999999999E-3</v>
      </c>
      <c r="O192">
        <v>2.2520000000000001E-3</v>
      </c>
      <c r="P192">
        <v>2.1189999999999998E-3</v>
      </c>
      <c r="Q192">
        <v>9.59E-4</v>
      </c>
      <c r="R192">
        <v>3.8560000000000001E-3</v>
      </c>
      <c r="S192">
        <v>2.362E-3</v>
      </c>
      <c r="T192">
        <v>2.6689999999999999E-3</v>
      </c>
      <c r="U192">
        <v>8.3350000000000004E-3</v>
      </c>
      <c r="V192" t="s">
        <v>212</v>
      </c>
      <c r="W192">
        <f t="shared" si="2"/>
        <v>0</v>
      </c>
    </row>
    <row r="193" spans="1:23" x14ac:dyDescent="0.2">
      <c r="A193">
        <v>191</v>
      </c>
      <c r="B193">
        <v>3</v>
      </c>
      <c r="C193">
        <v>1.0000000000000001E-5</v>
      </c>
      <c r="D193">
        <v>438</v>
      </c>
      <c r="E193">
        <v>48.666666999999997</v>
      </c>
      <c r="F193">
        <v>4.5881730000000003</v>
      </c>
      <c r="G193">
        <v>1.0175510000000001</v>
      </c>
      <c r="H193">
        <v>1</v>
      </c>
      <c r="I193">
        <v>13.067023000000001</v>
      </c>
      <c r="J193">
        <v>1.4580000000000001E-3</v>
      </c>
      <c r="K193">
        <v>7.8600000000000002E-4</v>
      </c>
      <c r="L193">
        <v>8.7900000000000001E-4</v>
      </c>
      <c r="M193">
        <v>3.3549999999999999E-3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 t="s">
        <v>213</v>
      </c>
      <c r="W193">
        <f t="shared" si="2"/>
        <v>0</v>
      </c>
    </row>
    <row r="194" spans="1:23" x14ac:dyDescent="0.2">
      <c r="A194">
        <v>192</v>
      </c>
      <c r="B194">
        <v>1</v>
      </c>
      <c r="C194">
        <v>23.6</v>
      </c>
      <c r="D194">
        <v>428</v>
      </c>
      <c r="E194">
        <v>47.555556000000003</v>
      </c>
      <c r="F194">
        <v>3.6640069999999998</v>
      </c>
      <c r="G194">
        <v>0.99883599999999995</v>
      </c>
      <c r="H194">
        <v>1</v>
      </c>
      <c r="I194">
        <v>8.6953980000000008</v>
      </c>
      <c r="J194">
        <v>1.1100000000000001E-3</v>
      </c>
      <c r="K194">
        <v>7.4700000000000005E-4</v>
      </c>
      <c r="L194">
        <v>8.6700000000000004E-4</v>
      </c>
      <c r="M194">
        <v>1.4189999999999999E-3</v>
      </c>
      <c r="N194">
        <v>1.4808E-2</v>
      </c>
      <c r="O194">
        <v>1.7454999999999998E-2</v>
      </c>
      <c r="P194">
        <v>1.6426E-2</v>
      </c>
      <c r="Q194">
        <v>7.4359999999999999E-3</v>
      </c>
      <c r="R194">
        <v>2.6199E-2</v>
      </c>
      <c r="S194">
        <v>1.7635000000000001E-2</v>
      </c>
      <c r="T194">
        <v>2.0473000000000002E-2</v>
      </c>
      <c r="U194">
        <v>3.3486000000000002E-2</v>
      </c>
      <c r="V194" t="s">
        <v>214</v>
      </c>
      <c r="W194">
        <f t="shared" ref="W194:W257" si="3">IF(AND($E194&gt;95,H194&gt;2),1,0)</f>
        <v>0</v>
      </c>
    </row>
    <row r="195" spans="1:23" x14ac:dyDescent="0.2">
      <c r="A195">
        <v>193</v>
      </c>
      <c r="B195">
        <v>2</v>
      </c>
      <c r="C195">
        <v>11.123333000000001</v>
      </c>
      <c r="D195">
        <v>437</v>
      </c>
      <c r="E195">
        <v>48.555556000000003</v>
      </c>
      <c r="F195">
        <v>4.1131409999999997</v>
      </c>
      <c r="G195">
        <v>1.108115</v>
      </c>
      <c r="H195">
        <v>1</v>
      </c>
      <c r="I195">
        <v>11.971168</v>
      </c>
      <c r="J195">
        <v>1.225E-3</v>
      </c>
      <c r="K195">
        <v>7.67E-4</v>
      </c>
      <c r="L195">
        <v>8.6899999999999998E-4</v>
      </c>
      <c r="M195">
        <v>2.0040000000000001E-3</v>
      </c>
      <c r="N195">
        <v>6.979E-3</v>
      </c>
      <c r="O195">
        <v>8.2269999999999999E-3</v>
      </c>
      <c r="P195">
        <v>7.7419999999999998E-3</v>
      </c>
      <c r="Q195">
        <v>3.5049999999999999E-3</v>
      </c>
      <c r="R195">
        <v>1.3629E-2</v>
      </c>
      <c r="S195">
        <v>8.5310000000000004E-3</v>
      </c>
      <c r="T195">
        <v>9.6620000000000004E-3</v>
      </c>
      <c r="U195">
        <v>2.2290999999999998E-2</v>
      </c>
      <c r="V195" t="s">
        <v>215</v>
      </c>
      <c r="W195">
        <f t="shared" si="3"/>
        <v>0</v>
      </c>
    </row>
    <row r="196" spans="1:23" x14ac:dyDescent="0.2">
      <c r="A196">
        <v>194</v>
      </c>
      <c r="B196">
        <v>1</v>
      </c>
      <c r="C196">
        <v>12.476667000000001</v>
      </c>
      <c r="D196">
        <v>438</v>
      </c>
      <c r="E196">
        <v>48.666666999999997</v>
      </c>
      <c r="F196">
        <v>4.1973140000000004</v>
      </c>
      <c r="G196">
        <v>0.94423900000000005</v>
      </c>
      <c r="H196">
        <v>1</v>
      </c>
      <c r="I196">
        <v>12.234937</v>
      </c>
      <c r="J196">
        <v>1.194E-3</v>
      </c>
      <c r="K196">
        <v>7.6499999999999995E-4</v>
      </c>
      <c r="L196">
        <v>8.7000000000000001E-4</v>
      </c>
      <c r="M196">
        <v>1.6280000000000001E-3</v>
      </c>
      <c r="N196">
        <v>7.8289999999999992E-3</v>
      </c>
      <c r="O196">
        <v>9.2280000000000001E-3</v>
      </c>
      <c r="P196">
        <v>8.6840000000000007E-3</v>
      </c>
      <c r="Q196">
        <v>3.9309999999999996E-3</v>
      </c>
      <c r="R196">
        <v>1.4898E-2</v>
      </c>
      <c r="S196">
        <v>9.5390000000000006E-3</v>
      </c>
      <c r="T196">
        <v>1.0861000000000001E-2</v>
      </c>
      <c r="U196">
        <v>2.0312E-2</v>
      </c>
      <c r="V196" t="s">
        <v>216</v>
      </c>
      <c r="W196">
        <f t="shared" si="3"/>
        <v>0</v>
      </c>
    </row>
    <row r="197" spans="1:23" x14ac:dyDescent="0.2">
      <c r="A197">
        <v>195</v>
      </c>
      <c r="B197">
        <v>1</v>
      </c>
      <c r="C197">
        <v>12.476667000000001</v>
      </c>
      <c r="D197">
        <v>437</v>
      </c>
      <c r="E197">
        <v>48.555556000000003</v>
      </c>
      <c r="F197">
        <v>4.9787299999999997</v>
      </c>
      <c r="G197">
        <v>1.0125930000000001</v>
      </c>
      <c r="H197">
        <v>1</v>
      </c>
      <c r="I197">
        <v>27.378491</v>
      </c>
      <c r="J197">
        <v>1.312E-3</v>
      </c>
      <c r="K197">
        <v>7.3700000000000002E-4</v>
      </c>
      <c r="L197">
        <v>8.7000000000000001E-4</v>
      </c>
      <c r="M197">
        <v>2.5300000000000001E-3</v>
      </c>
      <c r="N197">
        <v>7.8289999999999992E-3</v>
      </c>
      <c r="O197">
        <v>9.2280000000000001E-3</v>
      </c>
      <c r="P197">
        <v>8.6840000000000007E-3</v>
      </c>
      <c r="Q197">
        <v>3.9309999999999996E-3</v>
      </c>
      <c r="R197">
        <v>1.6367E-2</v>
      </c>
      <c r="S197">
        <v>9.1920000000000005E-3</v>
      </c>
      <c r="T197">
        <v>1.0861000000000001E-2</v>
      </c>
      <c r="U197">
        <v>3.1569E-2</v>
      </c>
      <c r="V197" t="s">
        <v>217</v>
      </c>
      <c r="W197">
        <f t="shared" si="3"/>
        <v>0</v>
      </c>
    </row>
    <row r="198" spans="1:23" x14ac:dyDescent="0.2">
      <c r="A198">
        <v>196</v>
      </c>
      <c r="B198">
        <v>2</v>
      </c>
      <c r="C198">
        <v>13.55</v>
      </c>
      <c r="D198">
        <v>532</v>
      </c>
      <c r="E198">
        <v>59.111111000000001</v>
      </c>
      <c r="F198">
        <v>7.232297</v>
      </c>
      <c r="G198">
        <v>1.2626679999999999</v>
      </c>
      <c r="H198">
        <v>1.7730779999999999</v>
      </c>
      <c r="I198">
        <v>16.565646000000001</v>
      </c>
      <c r="J198">
        <v>2.4160000000000002E-3</v>
      </c>
      <c r="K198">
        <v>8.4199999999999998E-4</v>
      </c>
      <c r="L198">
        <v>1.0319999999999999E-3</v>
      </c>
      <c r="M198">
        <v>3.49E-3</v>
      </c>
      <c r="N198">
        <v>8.5019999999999991E-3</v>
      </c>
      <c r="O198">
        <v>1.0022E-2</v>
      </c>
      <c r="P198">
        <v>9.4310000000000001E-3</v>
      </c>
      <c r="Q198">
        <v>4.2690000000000002E-3</v>
      </c>
      <c r="R198">
        <v>3.2732999999999998E-2</v>
      </c>
      <c r="S198">
        <v>1.141E-2</v>
      </c>
      <c r="T198">
        <v>1.3979999999999999E-2</v>
      </c>
      <c r="U198">
        <v>4.7286000000000002E-2</v>
      </c>
      <c r="V198" t="s">
        <v>218</v>
      </c>
      <c r="W198">
        <f t="shared" si="3"/>
        <v>0</v>
      </c>
    </row>
    <row r="199" spans="1:23" x14ac:dyDescent="0.2">
      <c r="A199">
        <v>197</v>
      </c>
      <c r="B199">
        <v>1</v>
      </c>
      <c r="C199">
        <v>10.050000000000001</v>
      </c>
      <c r="D199">
        <v>560</v>
      </c>
      <c r="E199">
        <v>62.222222000000002</v>
      </c>
      <c r="F199">
        <v>8.8030299999999997</v>
      </c>
      <c r="G199">
        <v>1.1735850000000001</v>
      </c>
      <c r="H199">
        <v>2.5079920000000002</v>
      </c>
      <c r="I199">
        <v>25.301497999999999</v>
      </c>
      <c r="J199">
        <v>2.9269999999999999E-3</v>
      </c>
      <c r="K199">
        <v>8.9800000000000004E-4</v>
      </c>
      <c r="L199">
        <v>1.0870000000000001E-3</v>
      </c>
      <c r="M199">
        <v>4.7819999999999998E-3</v>
      </c>
      <c r="N199">
        <v>6.306E-3</v>
      </c>
      <c r="O199">
        <v>7.4330000000000004E-3</v>
      </c>
      <c r="P199">
        <v>6.9950000000000003E-3</v>
      </c>
      <c r="Q199">
        <v>3.166E-3</v>
      </c>
      <c r="R199">
        <v>2.9416999999999999E-2</v>
      </c>
      <c r="S199">
        <v>9.0209999999999995E-3</v>
      </c>
      <c r="T199">
        <v>1.0926999999999999E-2</v>
      </c>
      <c r="U199">
        <v>4.8061E-2</v>
      </c>
      <c r="V199" t="s">
        <v>219</v>
      </c>
      <c r="W199">
        <f t="shared" si="3"/>
        <v>0</v>
      </c>
    </row>
    <row r="200" spans="1:23" x14ac:dyDescent="0.2">
      <c r="A200">
        <v>198</v>
      </c>
      <c r="B200">
        <v>1</v>
      </c>
      <c r="C200">
        <v>10.050000000000001</v>
      </c>
      <c r="D200">
        <v>737</v>
      </c>
      <c r="E200">
        <v>81.888889000000006</v>
      </c>
      <c r="F200">
        <v>19.811696999999999</v>
      </c>
      <c r="G200">
        <v>2.0866009999999999</v>
      </c>
      <c r="H200">
        <v>8.3442509999999999</v>
      </c>
      <c r="I200">
        <v>47.596845000000002</v>
      </c>
      <c r="J200">
        <v>6.5440000000000003E-3</v>
      </c>
      <c r="K200">
        <v>1.346E-3</v>
      </c>
      <c r="L200">
        <v>4.3319999999999999E-3</v>
      </c>
      <c r="M200">
        <v>7.1830000000000001E-3</v>
      </c>
      <c r="N200">
        <v>6.306E-3</v>
      </c>
      <c r="O200">
        <v>7.4330000000000004E-3</v>
      </c>
      <c r="P200">
        <v>6.9950000000000003E-3</v>
      </c>
      <c r="Q200">
        <v>3.166E-3</v>
      </c>
      <c r="R200">
        <v>6.5770999999999996E-2</v>
      </c>
      <c r="S200">
        <v>1.3524E-2</v>
      </c>
      <c r="T200">
        <v>4.3534000000000003E-2</v>
      </c>
      <c r="U200">
        <v>7.2187000000000001E-2</v>
      </c>
      <c r="V200" t="s">
        <v>220</v>
      </c>
      <c r="W200">
        <f t="shared" si="3"/>
        <v>0</v>
      </c>
    </row>
    <row r="201" spans="1:23" x14ac:dyDescent="0.2">
      <c r="A201">
        <v>199</v>
      </c>
      <c r="B201">
        <v>4</v>
      </c>
      <c r="C201">
        <v>23.976486000000001</v>
      </c>
      <c r="D201">
        <v>452</v>
      </c>
      <c r="E201">
        <v>50.222222000000002</v>
      </c>
      <c r="F201">
        <v>5.3743299999999996</v>
      </c>
      <c r="G201">
        <v>0.99944900000000003</v>
      </c>
      <c r="H201">
        <v>1</v>
      </c>
      <c r="I201">
        <v>12.476972999999999</v>
      </c>
      <c r="J201">
        <v>1.7470000000000001E-3</v>
      </c>
      <c r="K201">
        <v>7.6099999999999996E-4</v>
      </c>
      <c r="L201">
        <v>9.1399999999999999E-4</v>
      </c>
      <c r="M201">
        <v>2.8530000000000001E-3</v>
      </c>
      <c r="N201">
        <v>1.5044E-2</v>
      </c>
      <c r="O201">
        <v>1.7732999999999999E-2</v>
      </c>
      <c r="P201">
        <v>1.6688000000000001E-2</v>
      </c>
      <c r="Q201">
        <v>7.554E-3</v>
      </c>
      <c r="R201">
        <v>4.1886E-2</v>
      </c>
      <c r="S201">
        <v>1.8237E-2</v>
      </c>
      <c r="T201">
        <v>2.1926000000000001E-2</v>
      </c>
      <c r="U201">
        <v>6.8398E-2</v>
      </c>
      <c r="V201" t="s">
        <v>221</v>
      </c>
      <c r="W201">
        <f t="shared" si="3"/>
        <v>0</v>
      </c>
    </row>
    <row r="202" spans="1:23" x14ac:dyDescent="0.2">
      <c r="A202">
        <v>200</v>
      </c>
      <c r="B202">
        <v>3</v>
      </c>
      <c r="C202">
        <v>1.0000000000000001E-5</v>
      </c>
      <c r="D202">
        <v>476</v>
      </c>
      <c r="E202">
        <v>52.888888999999999</v>
      </c>
      <c r="F202">
        <v>7.7384120000000003</v>
      </c>
      <c r="G202">
        <v>1.033174</v>
      </c>
      <c r="H202">
        <v>1</v>
      </c>
      <c r="I202">
        <v>40.453611000000002</v>
      </c>
      <c r="J202">
        <v>2.2520000000000001E-3</v>
      </c>
      <c r="K202">
        <v>7.27E-4</v>
      </c>
      <c r="L202">
        <v>9.3099999999999997E-4</v>
      </c>
      <c r="M202">
        <v>4.535E-3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 t="s">
        <v>222</v>
      </c>
      <c r="W202">
        <f t="shared" si="3"/>
        <v>0</v>
      </c>
    </row>
    <row r="203" spans="1:23" x14ac:dyDescent="0.2">
      <c r="A203">
        <v>201</v>
      </c>
      <c r="B203">
        <v>1</v>
      </c>
      <c r="C203">
        <v>8.93</v>
      </c>
      <c r="D203">
        <v>467</v>
      </c>
      <c r="E203">
        <v>51.888888999999999</v>
      </c>
      <c r="F203">
        <v>6.4595960000000003</v>
      </c>
      <c r="G203">
        <v>1.3669260000000001</v>
      </c>
      <c r="H203">
        <v>1</v>
      </c>
      <c r="I203">
        <v>38.869706999999998</v>
      </c>
      <c r="J203">
        <v>1.7910000000000001E-3</v>
      </c>
      <c r="K203">
        <v>7.4399999999999998E-4</v>
      </c>
      <c r="L203">
        <v>9.1399999999999999E-4</v>
      </c>
      <c r="M203">
        <v>3.1879999999999999E-3</v>
      </c>
      <c r="N203">
        <v>5.6030000000000003E-3</v>
      </c>
      <c r="O203">
        <v>6.6049999999999998E-3</v>
      </c>
      <c r="P203">
        <v>6.215E-3</v>
      </c>
      <c r="Q203">
        <v>2.8140000000000001E-3</v>
      </c>
      <c r="R203">
        <v>1.5990000000000001E-2</v>
      </c>
      <c r="S203">
        <v>6.6480000000000003E-3</v>
      </c>
      <c r="T203">
        <v>8.1659999999999996E-3</v>
      </c>
      <c r="U203">
        <v>2.8468E-2</v>
      </c>
      <c r="V203" t="s">
        <v>223</v>
      </c>
      <c r="W203">
        <f t="shared" si="3"/>
        <v>0</v>
      </c>
    </row>
    <row r="204" spans="1:23" x14ac:dyDescent="0.2">
      <c r="A204">
        <v>202</v>
      </c>
      <c r="B204">
        <v>2</v>
      </c>
      <c r="C204">
        <v>2.5874999999999999</v>
      </c>
      <c r="D204">
        <v>465</v>
      </c>
      <c r="E204">
        <v>51.666666999999997</v>
      </c>
      <c r="F204">
        <v>8.3699089999999998</v>
      </c>
      <c r="G204">
        <v>1.2250190000000001</v>
      </c>
      <c r="H204">
        <v>1</v>
      </c>
      <c r="I204">
        <v>48.571632000000001</v>
      </c>
      <c r="J204">
        <v>2.0240000000000002E-3</v>
      </c>
      <c r="K204">
        <v>7.6300000000000001E-4</v>
      </c>
      <c r="L204">
        <v>9.2299999999999999E-4</v>
      </c>
      <c r="M204">
        <v>4.1700000000000001E-3</v>
      </c>
      <c r="N204">
        <v>1.624E-3</v>
      </c>
      <c r="O204">
        <v>1.9139999999999999E-3</v>
      </c>
      <c r="P204">
        <v>1.8010000000000001E-3</v>
      </c>
      <c r="Q204">
        <v>8.1499999999999997E-4</v>
      </c>
      <c r="R204">
        <v>5.2370000000000003E-3</v>
      </c>
      <c r="S204">
        <v>1.9729999999999999E-3</v>
      </c>
      <c r="T204">
        <v>2.3890000000000001E-3</v>
      </c>
      <c r="U204">
        <v>1.0789E-2</v>
      </c>
      <c r="V204" t="s">
        <v>224</v>
      </c>
      <c r="W204">
        <f t="shared" si="3"/>
        <v>0</v>
      </c>
    </row>
    <row r="205" spans="1:23" x14ac:dyDescent="0.2">
      <c r="A205">
        <v>203</v>
      </c>
      <c r="B205">
        <v>1</v>
      </c>
      <c r="C205">
        <v>6.3425000000000002</v>
      </c>
      <c r="D205">
        <v>467</v>
      </c>
      <c r="E205">
        <v>51.888888999999999</v>
      </c>
      <c r="F205">
        <v>7.7184980000000003</v>
      </c>
      <c r="G205">
        <v>1.42624</v>
      </c>
      <c r="H205">
        <v>1</v>
      </c>
      <c r="I205">
        <v>47.201298999999999</v>
      </c>
      <c r="J205">
        <v>1.8879999999999999E-3</v>
      </c>
      <c r="K205">
        <v>7.2400000000000003E-4</v>
      </c>
      <c r="L205">
        <v>9.1600000000000004E-4</v>
      </c>
      <c r="M205">
        <v>4.0179999999999999E-3</v>
      </c>
      <c r="N205">
        <v>3.98E-3</v>
      </c>
      <c r="O205">
        <v>4.6909999999999999E-3</v>
      </c>
      <c r="P205">
        <v>4.4140000000000004E-3</v>
      </c>
      <c r="Q205">
        <v>1.9980000000000002E-3</v>
      </c>
      <c r="R205">
        <v>1.1975E-2</v>
      </c>
      <c r="S205">
        <v>4.5900000000000003E-3</v>
      </c>
      <c r="T205">
        <v>5.8110000000000002E-3</v>
      </c>
      <c r="U205">
        <v>2.5486000000000002E-2</v>
      </c>
      <c r="V205" t="s">
        <v>225</v>
      </c>
      <c r="W205">
        <f t="shared" si="3"/>
        <v>0</v>
      </c>
    </row>
    <row r="206" spans="1:23" x14ac:dyDescent="0.2">
      <c r="A206">
        <v>204</v>
      </c>
      <c r="B206">
        <v>1</v>
      </c>
      <c r="C206">
        <v>6.3425000000000002</v>
      </c>
      <c r="D206">
        <v>463</v>
      </c>
      <c r="E206">
        <v>51.444443999999997</v>
      </c>
      <c r="F206">
        <v>7.5228279999999996</v>
      </c>
      <c r="G206">
        <v>1.292994</v>
      </c>
      <c r="H206">
        <v>1</v>
      </c>
      <c r="I206">
        <v>42.882890000000003</v>
      </c>
      <c r="J206">
        <v>1.853E-3</v>
      </c>
      <c r="K206">
        <v>7.4299999999999995E-4</v>
      </c>
      <c r="L206">
        <v>9.1799999999999998E-4</v>
      </c>
      <c r="M206">
        <v>3.4640000000000001E-3</v>
      </c>
      <c r="N206">
        <v>3.98E-3</v>
      </c>
      <c r="O206">
        <v>4.6909999999999999E-3</v>
      </c>
      <c r="P206">
        <v>4.4140000000000004E-3</v>
      </c>
      <c r="Q206">
        <v>1.9980000000000002E-3</v>
      </c>
      <c r="R206">
        <v>1.1753E-2</v>
      </c>
      <c r="S206">
        <v>4.712E-3</v>
      </c>
      <c r="T206">
        <v>5.8199999999999997E-3</v>
      </c>
      <c r="U206">
        <v>2.1971999999999998E-2</v>
      </c>
      <c r="V206" t="s">
        <v>226</v>
      </c>
      <c r="W206">
        <f t="shared" si="3"/>
        <v>0</v>
      </c>
    </row>
    <row r="207" spans="1:23" x14ac:dyDescent="0.2">
      <c r="A207">
        <v>205</v>
      </c>
      <c r="B207">
        <v>1</v>
      </c>
      <c r="C207">
        <v>8.93</v>
      </c>
      <c r="D207">
        <v>879</v>
      </c>
      <c r="E207">
        <v>97.666667000000004</v>
      </c>
      <c r="F207">
        <v>36.385612999999999</v>
      </c>
      <c r="G207">
        <v>11.200538999999999</v>
      </c>
      <c r="H207">
        <v>16.282060999999999</v>
      </c>
      <c r="I207">
        <v>62.222619000000002</v>
      </c>
      <c r="J207">
        <v>1.1802999999999999E-2</v>
      </c>
      <c r="K207">
        <v>7.9120000000000006E-3</v>
      </c>
      <c r="L207">
        <v>9.9419999999999994E-3</v>
      </c>
      <c r="M207">
        <v>8.7880000000000007E-3</v>
      </c>
      <c r="N207">
        <v>5.6030000000000003E-3</v>
      </c>
      <c r="O207">
        <v>6.6049999999999998E-3</v>
      </c>
      <c r="P207">
        <v>6.215E-3</v>
      </c>
      <c r="Q207">
        <v>2.8140000000000001E-3</v>
      </c>
      <c r="R207">
        <v>0.105402</v>
      </c>
      <c r="S207">
        <v>7.0653999999999995E-2</v>
      </c>
      <c r="T207">
        <v>8.8784000000000002E-2</v>
      </c>
      <c r="U207">
        <v>7.8474000000000002E-2</v>
      </c>
      <c r="V207" t="s">
        <v>227</v>
      </c>
      <c r="W207">
        <f t="shared" si="3"/>
        <v>1</v>
      </c>
    </row>
    <row r="208" spans="1:23" x14ac:dyDescent="0.2">
      <c r="A208">
        <v>206</v>
      </c>
      <c r="B208">
        <v>14</v>
      </c>
      <c r="C208">
        <v>0.70162199999999997</v>
      </c>
      <c r="D208">
        <v>391</v>
      </c>
      <c r="E208">
        <v>43.444443999999997</v>
      </c>
      <c r="F208">
        <v>4.00319</v>
      </c>
      <c r="G208">
        <v>1.112932</v>
      </c>
      <c r="H208">
        <v>1</v>
      </c>
      <c r="I208">
        <v>12.853344999999999</v>
      </c>
      <c r="J208">
        <v>1.1460000000000001E-3</v>
      </c>
      <c r="K208">
        <v>7.4399999999999998E-4</v>
      </c>
      <c r="L208">
        <v>8.6200000000000003E-4</v>
      </c>
      <c r="M208">
        <v>1.933E-3</v>
      </c>
      <c r="N208">
        <v>4.4000000000000002E-4</v>
      </c>
      <c r="O208">
        <v>5.1900000000000004E-4</v>
      </c>
      <c r="P208">
        <v>4.8799999999999999E-4</v>
      </c>
      <c r="Q208">
        <v>2.2100000000000001E-4</v>
      </c>
      <c r="R208">
        <v>8.0400000000000003E-4</v>
      </c>
      <c r="S208">
        <v>5.22E-4</v>
      </c>
      <c r="T208">
        <v>6.0499999999999996E-4</v>
      </c>
      <c r="U208">
        <v>1.3569999999999999E-3</v>
      </c>
      <c r="V208" t="s">
        <v>228</v>
      </c>
      <c r="W208">
        <f t="shared" si="3"/>
        <v>0</v>
      </c>
    </row>
    <row r="209" spans="1:23" x14ac:dyDescent="0.2">
      <c r="A209">
        <v>207</v>
      </c>
      <c r="B209">
        <v>1</v>
      </c>
      <c r="C209">
        <v>39.998378000000002</v>
      </c>
      <c r="D209">
        <v>381</v>
      </c>
      <c r="E209">
        <v>42.333333000000003</v>
      </c>
      <c r="F209">
        <v>3.1866750000000001</v>
      </c>
      <c r="G209">
        <v>1.019846</v>
      </c>
      <c r="H209">
        <v>1</v>
      </c>
      <c r="I209">
        <v>5.6961919999999999</v>
      </c>
      <c r="J209">
        <v>9.77E-4</v>
      </c>
      <c r="K209">
        <v>7.3700000000000002E-4</v>
      </c>
      <c r="L209">
        <v>8.52E-4</v>
      </c>
      <c r="M209">
        <v>1.039E-3</v>
      </c>
      <c r="N209">
        <v>2.5097000000000001E-2</v>
      </c>
      <c r="O209">
        <v>2.9583000000000002E-2</v>
      </c>
      <c r="P209">
        <v>2.7838999999999999E-2</v>
      </c>
      <c r="Q209">
        <v>1.2602E-2</v>
      </c>
      <c r="R209">
        <v>3.9086999999999997E-2</v>
      </c>
      <c r="S209">
        <v>2.9475999999999999E-2</v>
      </c>
      <c r="T209">
        <v>3.4064999999999998E-2</v>
      </c>
      <c r="U209">
        <v>4.1568000000000001E-2</v>
      </c>
      <c r="V209" t="s">
        <v>229</v>
      </c>
      <c r="W209">
        <f t="shared" si="3"/>
        <v>0</v>
      </c>
    </row>
    <row r="210" spans="1:23" x14ac:dyDescent="0.2">
      <c r="A210">
        <v>208</v>
      </c>
      <c r="B210">
        <v>13</v>
      </c>
      <c r="C210">
        <v>13.154093</v>
      </c>
      <c r="D210">
        <v>387</v>
      </c>
      <c r="E210">
        <v>43</v>
      </c>
      <c r="F210">
        <v>3.4487109999999999</v>
      </c>
      <c r="G210">
        <v>0.99589000000000005</v>
      </c>
      <c r="H210">
        <v>1</v>
      </c>
      <c r="I210">
        <v>8.434151</v>
      </c>
      <c r="J210">
        <v>9.7499999999999996E-4</v>
      </c>
      <c r="K210">
        <v>7.5900000000000002E-4</v>
      </c>
      <c r="L210">
        <v>8.5700000000000001E-4</v>
      </c>
      <c r="M210">
        <v>8.7900000000000001E-4</v>
      </c>
      <c r="N210">
        <v>8.2539999999999992E-3</v>
      </c>
      <c r="O210">
        <v>9.7289999999999998E-3</v>
      </c>
      <c r="P210">
        <v>9.1549999999999999E-3</v>
      </c>
      <c r="Q210">
        <v>4.1440000000000001E-3</v>
      </c>
      <c r="R210">
        <v>1.282E-2</v>
      </c>
      <c r="S210">
        <v>9.9830000000000006E-3</v>
      </c>
      <c r="T210">
        <v>1.128E-2</v>
      </c>
      <c r="U210">
        <v>1.1557E-2</v>
      </c>
      <c r="V210" t="s">
        <v>230</v>
      </c>
      <c r="W210">
        <f t="shared" si="3"/>
        <v>0</v>
      </c>
    </row>
    <row r="211" spans="1:23" x14ac:dyDescent="0.2">
      <c r="A211">
        <v>209</v>
      </c>
      <c r="B211">
        <v>6</v>
      </c>
      <c r="C211">
        <v>3.9367860000000001</v>
      </c>
      <c r="D211">
        <v>405</v>
      </c>
      <c r="E211">
        <v>45</v>
      </c>
      <c r="F211">
        <v>3.62778</v>
      </c>
      <c r="G211">
        <v>1.105235</v>
      </c>
      <c r="H211">
        <v>1</v>
      </c>
      <c r="I211">
        <v>9.9182500000000005</v>
      </c>
      <c r="J211">
        <v>1.129E-3</v>
      </c>
      <c r="K211">
        <v>7.6300000000000001E-4</v>
      </c>
      <c r="L211">
        <v>8.6300000000000005E-4</v>
      </c>
      <c r="M211">
        <v>2.0929999999999998E-3</v>
      </c>
      <c r="N211">
        <v>2.47E-3</v>
      </c>
      <c r="O211">
        <v>2.9120000000000001E-3</v>
      </c>
      <c r="P211">
        <v>2.7399999999999998E-3</v>
      </c>
      <c r="Q211">
        <v>1.24E-3</v>
      </c>
      <c r="R211">
        <v>4.4450000000000002E-3</v>
      </c>
      <c r="S211">
        <v>3.0040000000000002E-3</v>
      </c>
      <c r="T211">
        <v>3.3969999999999998E-3</v>
      </c>
      <c r="U211">
        <v>8.2389999999999998E-3</v>
      </c>
      <c r="V211" t="s">
        <v>231</v>
      </c>
      <c r="W211">
        <f t="shared" si="3"/>
        <v>0</v>
      </c>
    </row>
    <row r="212" spans="1:23" x14ac:dyDescent="0.2">
      <c r="A212">
        <v>210</v>
      </c>
      <c r="B212">
        <v>1</v>
      </c>
      <c r="C212">
        <v>22.907499999999999</v>
      </c>
      <c r="D212">
        <v>396</v>
      </c>
      <c r="E212">
        <v>44</v>
      </c>
      <c r="F212">
        <v>3.3292480000000002</v>
      </c>
      <c r="G212">
        <v>1.091294</v>
      </c>
      <c r="H212">
        <v>1</v>
      </c>
      <c r="I212">
        <v>10.327548999999999</v>
      </c>
      <c r="J212">
        <v>9.7799999999999992E-4</v>
      </c>
      <c r="K212">
        <v>7.3099999999999999E-4</v>
      </c>
      <c r="L212">
        <v>8.5899999999999995E-4</v>
      </c>
      <c r="M212">
        <v>1.33E-3</v>
      </c>
      <c r="N212">
        <v>1.4374E-2</v>
      </c>
      <c r="O212">
        <v>1.6943E-2</v>
      </c>
      <c r="P212">
        <v>1.5944E-2</v>
      </c>
      <c r="Q212">
        <v>7.2170000000000003E-3</v>
      </c>
      <c r="R212">
        <v>2.2391999999999999E-2</v>
      </c>
      <c r="S212">
        <v>1.6739E-2</v>
      </c>
      <c r="T212">
        <v>1.9675000000000002E-2</v>
      </c>
      <c r="U212">
        <v>3.0477000000000001E-2</v>
      </c>
      <c r="V212" t="s">
        <v>232</v>
      </c>
      <c r="W212">
        <f t="shared" si="3"/>
        <v>0</v>
      </c>
    </row>
    <row r="213" spans="1:23" x14ac:dyDescent="0.2">
      <c r="A213">
        <v>211</v>
      </c>
      <c r="B213">
        <v>5</v>
      </c>
      <c r="C213">
        <v>3.0408330000000001</v>
      </c>
      <c r="D213">
        <v>417</v>
      </c>
      <c r="E213">
        <v>46.333333000000003</v>
      </c>
      <c r="F213">
        <v>3.544594</v>
      </c>
      <c r="G213">
        <v>1.03189</v>
      </c>
      <c r="H213">
        <v>1</v>
      </c>
      <c r="I213">
        <v>5.7987310000000001</v>
      </c>
      <c r="J213">
        <v>1.157E-3</v>
      </c>
      <c r="K213">
        <v>7.45E-4</v>
      </c>
      <c r="L213">
        <v>8.6799999999999996E-4</v>
      </c>
      <c r="M213">
        <v>1.485E-3</v>
      </c>
      <c r="N213">
        <v>1.908E-3</v>
      </c>
      <c r="O213">
        <v>2.2490000000000001E-3</v>
      </c>
      <c r="P213">
        <v>2.1159999999999998E-3</v>
      </c>
      <c r="Q213">
        <v>9.5799999999999998E-4</v>
      </c>
      <c r="R213">
        <v>3.5170000000000002E-3</v>
      </c>
      <c r="S213">
        <v>2.2659999999999998E-3</v>
      </c>
      <c r="T213">
        <v>2.6389999999999999E-3</v>
      </c>
      <c r="U213">
        <v>4.5149999999999999E-3</v>
      </c>
      <c r="V213" t="s">
        <v>233</v>
      </c>
      <c r="W213">
        <f t="shared" si="3"/>
        <v>0</v>
      </c>
    </row>
    <row r="214" spans="1:23" x14ac:dyDescent="0.2">
      <c r="A214">
        <v>212</v>
      </c>
      <c r="B214">
        <v>1</v>
      </c>
      <c r="C214">
        <v>19.866667</v>
      </c>
      <c r="D214">
        <v>407</v>
      </c>
      <c r="E214">
        <v>45.222222000000002</v>
      </c>
      <c r="F214">
        <v>3.2649509999999999</v>
      </c>
      <c r="G214">
        <v>0.98200200000000004</v>
      </c>
      <c r="H214">
        <v>1</v>
      </c>
      <c r="I214">
        <v>5.3985070000000004</v>
      </c>
      <c r="J214">
        <v>1.0089999999999999E-3</v>
      </c>
      <c r="K214">
        <v>7.4200000000000004E-4</v>
      </c>
      <c r="L214">
        <v>8.6499999999999999E-4</v>
      </c>
      <c r="M214">
        <v>9.9500000000000001E-4</v>
      </c>
      <c r="N214">
        <v>1.2466E-2</v>
      </c>
      <c r="O214">
        <v>1.4694E-2</v>
      </c>
      <c r="P214">
        <v>1.3827000000000001E-2</v>
      </c>
      <c r="Q214">
        <v>6.2589999999999998E-3</v>
      </c>
      <c r="R214">
        <v>2.0052E-2</v>
      </c>
      <c r="S214">
        <v>1.4744999999999999E-2</v>
      </c>
      <c r="T214">
        <v>1.7184999999999999E-2</v>
      </c>
      <c r="U214">
        <v>1.9765999999999999E-2</v>
      </c>
      <c r="V214" t="s">
        <v>234</v>
      </c>
      <c r="W214">
        <f t="shared" si="3"/>
        <v>0</v>
      </c>
    </row>
    <row r="215" spans="1:23" x14ac:dyDescent="0.2">
      <c r="A215">
        <v>213</v>
      </c>
      <c r="B215">
        <v>4</v>
      </c>
      <c r="C215">
        <v>6.233333</v>
      </c>
      <c r="D215">
        <v>425</v>
      </c>
      <c r="E215">
        <v>47.222222000000002</v>
      </c>
      <c r="F215">
        <v>3.742464</v>
      </c>
      <c r="G215">
        <v>0.95817300000000005</v>
      </c>
      <c r="H215">
        <v>1</v>
      </c>
      <c r="I215">
        <v>9.0772060000000003</v>
      </c>
      <c r="J215">
        <v>1.163E-3</v>
      </c>
      <c r="K215">
        <v>7.3700000000000002E-4</v>
      </c>
      <c r="L215">
        <v>8.7000000000000001E-4</v>
      </c>
      <c r="M215">
        <v>1.7409999999999999E-3</v>
      </c>
      <c r="N215">
        <v>3.9110000000000004E-3</v>
      </c>
      <c r="O215">
        <v>4.6100000000000004E-3</v>
      </c>
      <c r="P215">
        <v>4.3379999999999998E-3</v>
      </c>
      <c r="Q215">
        <v>1.964E-3</v>
      </c>
      <c r="R215">
        <v>7.2509999999999996E-3</v>
      </c>
      <c r="S215">
        <v>4.5919999999999997E-3</v>
      </c>
      <c r="T215">
        <v>5.4260000000000003E-3</v>
      </c>
      <c r="U215">
        <v>1.0854000000000001E-2</v>
      </c>
      <c r="V215" t="s">
        <v>235</v>
      </c>
      <c r="W215">
        <f t="shared" si="3"/>
        <v>0</v>
      </c>
    </row>
    <row r="216" spans="1:23" x14ac:dyDescent="0.2">
      <c r="A216">
        <v>214</v>
      </c>
      <c r="B216">
        <v>3</v>
      </c>
      <c r="C216">
        <v>3.1408330000000002</v>
      </c>
      <c r="D216">
        <v>443</v>
      </c>
      <c r="E216">
        <v>49.222222000000002</v>
      </c>
      <c r="F216">
        <v>4.2854720000000004</v>
      </c>
      <c r="G216">
        <v>1.0957490000000001</v>
      </c>
      <c r="H216">
        <v>1</v>
      </c>
      <c r="I216">
        <v>12.102155</v>
      </c>
      <c r="J216">
        <v>1.2409999999999999E-3</v>
      </c>
      <c r="K216">
        <v>7.4100000000000001E-4</v>
      </c>
      <c r="L216">
        <v>8.9300000000000002E-4</v>
      </c>
      <c r="M216">
        <v>1.931E-3</v>
      </c>
      <c r="N216">
        <v>1.9710000000000001E-3</v>
      </c>
      <c r="O216">
        <v>2.323E-3</v>
      </c>
      <c r="P216">
        <v>2.186E-3</v>
      </c>
      <c r="Q216">
        <v>9.8999999999999999E-4</v>
      </c>
      <c r="R216">
        <v>3.8990000000000001E-3</v>
      </c>
      <c r="S216">
        <v>2.3280000000000002E-3</v>
      </c>
      <c r="T216">
        <v>2.8040000000000001E-3</v>
      </c>
      <c r="U216">
        <v>6.0660000000000002E-3</v>
      </c>
      <c r="V216" t="s">
        <v>236</v>
      </c>
      <c r="W216">
        <f t="shared" si="3"/>
        <v>0</v>
      </c>
    </row>
    <row r="217" spans="1:23" x14ac:dyDescent="0.2">
      <c r="A217">
        <v>215</v>
      </c>
      <c r="B217">
        <v>2</v>
      </c>
      <c r="C217">
        <v>1.6924999999999999</v>
      </c>
      <c r="D217">
        <v>467</v>
      </c>
      <c r="E217">
        <v>51.888888999999999</v>
      </c>
      <c r="F217">
        <v>4.4964969999999997</v>
      </c>
      <c r="G217">
        <v>1.073402</v>
      </c>
      <c r="H217">
        <v>1</v>
      </c>
      <c r="I217">
        <v>10.305159</v>
      </c>
      <c r="J217">
        <v>1.5410000000000001E-3</v>
      </c>
      <c r="K217">
        <v>8.0500000000000005E-4</v>
      </c>
      <c r="L217">
        <v>9.3199999999999999E-4</v>
      </c>
      <c r="M217">
        <v>4.3779999999999999E-3</v>
      </c>
      <c r="N217">
        <v>1.062E-3</v>
      </c>
      <c r="O217">
        <v>1.2520000000000001E-3</v>
      </c>
      <c r="P217">
        <v>1.178E-3</v>
      </c>
      <c r="Q217">
        <v>5.3300000000000005E-4</v>
      </c>
      <c r="R217">
        <v>2.6080000000000001E-3</v>
      </c>
      <c r="S217">
        <v>1.3630000000000001E-3</v>
      </c>
      <c r="T217">
        <v>1.5770000000000001E-3</v>
      </c>
      <c r="U217">
        <v>7.4089999999999998E-3</v>
      </c>
      <c r="V217" t="s">
        <v>237</v>
      </c>
      <c r="W217">
        <f t="shared" si="3"/>
        <v>0</v>
      </c>
    </row>
    <row r="218" spans="1:23" x14ac:dyDescent="0.2">
      <c r="A218">
        <v>216</v>
      </c>
      <c r="B218">
        <v>1</v>
      </c>
      <c r="C218">
        <v>8.8000000000000007</v>
      </c>
      <c r="D218">
        <v>501</v>
      </c>
      <c r="E218">
        <v>55.666666999999997</v>
      </c>
      <c r="F218">
        <v>5.630109</v>
      </c>
      <c r="G218">
        <v>1.0104150000000001</v>
      </c>
      <c r="H218">
        <v>1.3007379999999999</v>
      </c>
      <c r="I218">
        <v>14.823407</v>
      </c>
      <c r="J218">
        <v>1.838E-3</v>
      </c>
      <c r="K218">
        <v>7.7099999999999998E-4</v>
      </c>
      <c r="L218">
        <v>9.8200000000000002E-4</v>
      </c>
      <c r="M218">
        <v>3.003E-3</v>
      </c>
      <c r="N218">
        <v>5.522E-3</v>
      </c>
      <c r="O218">
        <v>6.509E-3</v>
      </c>
      <c r="P218">
        <v>6.1250000000000002E-3</v>
      </c>
      <c r="Q218">
        <v>2.7729999999999999E-3</v>
      </c>
      <c r="R218">
        <v>1.6178000000000001E-2</v>
      </c>
      <c r="S218">
        <v>6.7869999999999996E-3</v>
      </c>
      <c r="T218">
        <v>8.6370000000000006E-3</v>
      </c>
      <c r="U218">
        <v>2.6428E-2</v>
      </c>
      <c r="V218" t="s">
        <v>238</v>
      </c>
      <c r="W218">
        <f t="shared" si="3"/>
        <v>0</v>
      </c>
    </row>
    <row r="219" spans="1:23" x14ac:dyDescent="0.2">
      <c r="A219">
        <v>217</v>
      </c>
      <c r="B219">
        <v>1</v>
      </c>
      <c r="C219">
        <v>8.8000000000000007</v>
      </c>
      <c r="D219">
        <v>483</v>
      </c>
      <c r="E219">
        <v>53.666666999999997</v>
      </c>
      <c r="F219">
        <v>5.5314459999999999</v>
      </c>
      <c r="G219">
        <v>1.0815760000000001</v>
      </c>
      <c r="H219">
        <v>1.053005</v>
      </c>
      <c r="I219">
        <v>13.323924999999999</v>
      </c>
      <c r="J219">
        <v>1.872E-3</v>
      </c>
      <c r="K219">
        <v>7.7200000000000001E-4</v>
      </c>
      <c r="L219">
        <v>9.5600000000000004E-4</v>
      </c>
      <c r="M219">
        <v>4.4689999999999999E-3</v>
      </c>
      <c r="N219">
        <v>5.522E-3</v>
      </c>
      <c r="O219">
        <v>6.509E-3</v>
      </c>
      <c r="P219">
        <v>6.1250000000000002E-3</v>
      </c>
      <c r="Q219">
        <v>2.7729999999999999E-3</v>
      </c>
      <c r="R219">
        <v>1.6472000000000001E-2</v>
      </c>
      <c r="S219">
        <v>6.7949999999999998E-3</v>
      </c>
      <c r="T219">
        <v>8.4130000000000003E-3</v>
      </c>
      <c r="U219">
        <v>3.9328000000000002E-2</v>
      </c>
      <c r="V219" t="s">
        <v>239</v>
      </c>
      <c r="W219">
        <f t="shared" si="3"/>
        <v>0</v>
      </c>
    </row>
    <row r="220" spans="1:23" x14ac:dyDescent="0.2">
      <c r="A220">
        <v>218</v>
      </c>
      <c r="B220">
        <v>1</v>
      </c>
      <c r="C220">
        <v>10.4925</v>
      </c>
      <c r="D220">
        <v>435</v>
      </c>
      <c r="E220">
        <v>48.333333000000003</v>
      </c>
      <c r="F220">
        <v>3.5213549999999998</v>
      </c>
      <c r="G220">
        <v>0.99186600000000003</v>
      </c>
      <c r="H220">
        <v>1</v>
      </c>
      <c r="I220">
        <v>7.0486560000000003</v>
      </c>
      <c r="J220">
        <v>1.1039999999999999E-3</v>
      </c>
      <c r="K220">
        <v>7.5199999999999996E-4</v>
      </c>
      <c r="L220">
        <v>8.8199999999999997E-4</v>
      </c>
      <c r="M220">
        <v>1.4319999999999999E-3</v>
      </c>
      <c r="N220">
        <v>6.5839999999999996E-3</v>
      </c>
      <c r="O220">
        <v>7.7600000000000004E-3</v>
      </c>
      <c r="P220">
        <v>7.3029999999999996E-3</v>
      </c>
      <c r="Q220">
        <v>3.3059999999999999E-3</v>
      </c>
      <c r="R220">
        <v>1.1582E-2</v>
      </c>
      <c r="S220">
        <v>7.894E-3</v>
      </c>
      <c r="T220">
        <v>9.2490000000000003E-3</v>
      </c>
      <c r="U220">
        <v>1.5028E-2</v>
      </c>
      <c r="V220" t="s">
        <v>240</v>
      </c>
      <c r="W220">
        <f t="shared" si="3"/>
        <v>0</v>
      </c>
    </row>
    <row r="221" spans="1:23" x14ac:dyDescent="0.2">
      <c r="A221">
        <v>219</v>
      </c>
      <c r="B221">
        <v>1</v>
      </c>
      <c r="C221">
        <v>13.633333</v>
      </c>
      <c r="D221">
        <v>413</v>
      </c>
      <c r="E221">
        <v>45.888888999999999</v>
      </c>
      <c r="F221">
        <v>3.8923030000000001</v>
      </c>
      <c r="G221">
        <v>0.91744599999999998</v>
      </c>
      <c r="H221">
        <v>1</v>
      </c>
      <c r="I221">
        <v>14.574894</v>
      </c>
      <c r="J221">
        <v>1.165E-3</v>
      </c>
      <c r="K221">
        <v>7.2800000000000002E-4</v>
      </c>
      <c r="L221">
        <v>8.6499999999999999E-4</v>
      </c>
      <c r="M221">
        <v>3.3479999999999998E-3</v>
      </c>
      <c r="N221">
        <v>8.5540000000000008E-3</v>
      </c>
      <c r="O221">
        <v>1.0083E-2</v>
      </c>
      <c r="P221">
        <v>9.4889999999999992E-3</v>
      </c>
      <c r="Q221">
        <v>4.2950000000000002E-3</v>
      </c>
      <c r="R221">
        <v>1.5876999999999999E-2</v>
      </c>
      <c r="S221">
        <v>9.9220000000000003E-3</v>
      </c>
      <c r="T221">
        <v>1.1795E-2</v>
      </c>
      <c r="U221">
        <v>4.5638999999999999E-2</v>
      </c>
      <c r="V221" t="s">
        <v>241</v>
      </c>
      <c r="W221">
        <f t="shared" si="3"/>
        <v>0</v>
      </c>
    </row>
    <row r="222" spans="1:23" x14ac:dyDescent="0.2">
      <c r="A222">
        <v>220</v>
      </c>
      <c r="B222">
        <v>7</v>
      </c>
      <c r="C222">
        <v>2.936286</v>
      </c>
      <c r="D222">
        <v>411</v>
      </c>
      <c r="E222">
        <v>45.666666999999997</v>
      </c>
      <c r="F222">
        <v>3.4272239999999998</v>
      </c>
      <c r="G222">
        <v>1.0522910000000001</v>
      </c>
      <c r="H222">
        <v>1</v>
      </c>
      <c r="I222">
        <v>5.9285959999999998</v>
      </c>
      <c r="J222">
        <v>1.1349999999999999E-3</v>
      </c>
      <c r="K222">
        <v>7.4899999999999999E-4</v>
      </c>
      <c r="L222">
        <v>8.6300000000000005E-4</v>
      </c>
      <c r="M222">
        <v>1.825E-3</v>
      </c>
      <c r="N222">
        <v>1.8420000000000001E-3</v>
      </c>
      <c r="O222">
        <v>2.1719999999999999E-3</v>
      </c>
      <c r="P222">
        <v>2.0439999999999998E-3</v>
      </c>
      <c r="Q222">
        <v>9.2500000000000004E-4</v>
      </c>
      <c r="R222">
        <v>3.3319999999999999E-3</v>
      </c>
      <c r="S222">
        <v>2.199E-3</v>
      </c>
      <c r="T222">
        <v>2.5339999999999998E-3</v>
      </c>
      <c r="U222">
        <v>5.3579999999999999E-3</v>
      </c>
      <c r="V222" t="s">
        <v>242</v>
      </c>
      <c r="W222">
        <f t="shared" si="3"/>
        <v>0</v>
      </c>
    </row>
    <row r="223" spans="1:23" x14ac:dyDescent="0.2">
      <c r="A223">
        <v>221</v>
      </c>
      <c r="B223">
        <v>2</v>
      </c>
      <c r="C223">
        <v>17.908000000000001</v>
      </c>
      <c r="D223">
        <v>416</v>
      </c>
      <c r="E223">
        <v>46.222222000000002</v>
      </c>
      <c r="F223">
        <v>3.8468659999999999</v>
      </c>
      <c r="G223">
        <v>0.97806499999999996</v>
      </c>
      <c r="H223">
        <v>1</v>
      </c>
      <c r="I223">
        <v>9.3209569999999999</v>
      </c>
      <c r="J223">
        <v>1.181E-3</v>
      </c>
      <c r="K223">
        <v>7.54E-4</v>
      </c>
      <c r="L223">
        <v>8.6799999999999996E-4</v>
      </c>
      <c r="M223">
        <v>2.2079999999999999E-3</v>
      </c>
      <c r="N223">
        <v>1.1237E-2</v>
      </c>
      <c r="O223">
        <v>1.3245E-2</v>
      </c>
      <c r="P223">
        <v>1.2463999999999999E-2</v>
      </c>
      <c r="Q223">
        <v>5.6420000000000003E-3</v>
      </c>
      <c r="R223">
        <v>2.1152000000000001E-2</v>
      </c>
      <c r="S223">
        <v>1.3498E-2</v>
      </c>
      <c r="T223">
        <v>1.5544000000000001E-2</v>
      </c>
      <c r="U223">
        <v>3.9545999999999998E-2</v>
      </c>
      <c r="V223" t="s">
        <v>243</v>
      </c>
      <c r="W223">
        <f t="shared" si="3"/>
        <v>0</v>
      </c>
    </row>
    <row r="224" spans="1:23" x14ac:dyDescent="0.2">
      <c r="A224">
        <v>222</v>
      </c>
      <c r="B224">
        <v>1</v>
      </c>
      <c r="C224">
        <v>6</v>
      </c>
      <c r="D224">
        <v>430</v>
      </c>
      <c r="E224">
        <v>47.777777999999998</v>
      </c>
      <c r="F224">
        <v>4.1288539999999996</v>
      </c>
      <c r="G224">
        <v>1.0132330000000001</v>
      </c>
      <c r="H224">
        <v>1</v>
      </c>
      <c r="I224">
        <v>9.6672390000000004</v>
      </c>
      <c r="J224">
        <v>1.2229999999999999E-3</v>
      </c>
      <c r="K224">
        <v>7.45E-4</v>
      </c>
      <c r="L224">
        <v>8.7900000000000001E-4</v>
      </c>
      <c r="M224">
        <v>1.694E-3</v>
      </c>
      <c r="N224">
        <v>3.7650000000000001E-3</v>
      </c>
      <c r="O224">
        <v>4.4380000000000001E-3</v>
      </c>
      <c r="P224">
        <v>4.176E-3</v>
      </c>
      <c r="Q224">
        <v>1.89E-3</v>
      </c>
      <c r="R224">
        <v>7.3359999999999996E-3</v>
      </c>
      <c r="S224">
        <v>4.4689999999999999E-3</v>
      </c>
      <c r="T224">
        <v>5.274E-3</v>
      </c>
      <c r="U224">
        <v>1.0167000000000001E-2</v>
      </c>
      <c r="V224" t="s">
        <v>244</v>
      </c>
      <c r="W224">
        <f t="shared" si="3"/>
        <v>0</v>
      </c>
    </row>
    <row r="225" spans="1:23" x14ac:dyDescent="0.2">
      <c r="A225">
        <v>223</v>
      </c>
      <c r="B225">
        <v>1</v>
      </c>
      <c r="C225">
        <v>6</v>
      </c>
      <c r="D225">
        <v>442</v>
      </c>
      <c r="E225">
        <v>49.111111000000001</v>
      </c>
      <c r="F225">
        <v>4.5357200000000004</v>
      </c>
      <c r="G225">
        <v>1.0540609999999999</v>
      </c>
      <c r="H225">
        <v>1</v>
      </c>
      <c r="I225">
        <v>14.065621</v>
      </c>
      <c r="J225">
        <v>1.3029999999999999E-3</v>
      </c>
      <c r="K225">
        <v>7.6599999999999997E-4</v>
      </c>
      <c r="L225">
        <v>8.9800000000000004E-4</v>
      </c>
      <c r="M225">
        <v>1.812E-3</v>
      </c>
      <c r="N225">
        <v>3.7650000000000001E-3</v>
      </c>
      <c r="O225">
        <v>4.4380000000000001E-3</v>
      </c>
      <c r="P225">
        <v>4.176E-3</v>
      </c>
      <c r="Q225">
        <v>1.89E-3</v>
      </c>
      <c r="R225">
        <v>7.8209999999999998E-3</v>
      </c>
      <c r="S225">
        <v>4.594E-3</v>
      </c>
      <c r="T225">
        <v>5.3880000000000004E-3</v>
      </c>
      <c r="U225">
        <v>1.0873000000000001E-2</v>
      </c>
      <c r="V225" t="s">
        <v>245</v>
      </c>
      <c r="W225">
        <f t="shared" si="3"/>
        <v>0</v>
      </c>
    </row>
    <row r="226" spans="1:23" x14ac:dyDescent="0.2">
      <c r="A226">
        <v>224</v>
      </c>
      <c r="B226">
        <v>5</v>
      </c>
      <c r="C226">
        <v>9.4179999999999993</v>
      </c>
      <c r="D226">
        <v>418</v>
      </c>
      <c r="E226">
        <v>46.444443999999997</v>
      </c>
      <c r="F226">
        <v>3.3890729999999998</v>
      </c>
      <c r="G226">
        <v>0.99799700000000002</v>
      </c>
      <c r="H226">
        <v>1</v>
      </c>
      <c r="I226">
        <v>6.3525679999999998</v>
      </c>
      <c r="J226">
        <v>1.0859999999999999E-3</v>
      </c>
      <c r="K226">
        <v>7.3999999999999999E-4</v>
      </c>
      <c r="L226">
        <v>8.5899999999999995E-4</v>
      </c>
      <c r="M226">
        <v>1.5920000000000001E-3</v>
      </c>
      <c r="N226">
        <v>5.9090000000000002E-3</v>
      </c>
      <c r="O226">
        <v>6.966E-3</v>
      </c>
      <c r="P226">
        <v>6.5550000000000001E-3</v>
      </c>
      <c r="Q226">
        <v>2.967E-3</v>
      </c>
      <c r="R226">
        <v>1.0227E-2</v>
      </c>
      <c r="S226">
        <v>6.9740000000000002E-3</v>
      </c>
      <c r="T226">
        <v>8.0890000000000007E-3</v>
      </c>
      <c r="U226">
        <v>1.4991000000000001E-2</v>
      </c>
      <c r="V226" t="s">
        <v>246</v>
      </c>
      <c r="W226">
        <f t="shared" si="3"/>
        <v>0</v>
      </c>
    </row>
    <row r="227" spans="1:23" x14ac:dyDescent="0.2">
      <c r="A227">
        <v>225</v>
      </c>
      <c r="B227">
        <v>4</v>
      </c>
      <c r="C227">
        <v>2.1366670000000001</v>
      </c>
      <c r="D227">
        <v>431</v>
      </c>
      <c r="E227">
        <v>47.888888999999999</v>
      </c>
      <c r="F227">
        <v>3.597394</v>
      </c>
      <c r="G227">
        <v>0.95120199999999999</v>
      </c>
      <c r="H227">
        <v>1</v>
      </c>
      <c r="I227">
        <v>8.1134850000000007</v>
      </c>
      <c r="J227">
        <v>1.1130000000000001E-3</v>
      </c>
      <c r="K227">
        <v>7.45E-4</v>
      </c>
      <c r="L227">
        <v>8.5700000000000001E-4</v>
      </c>
      <c r="M227">
        <v>1.418E-3</v>
      </c>
      <c r="N227">
        <v>1.341E-3</v>
      </c>
      <c r="O227">
        <v>1.58E-3</v>
      </c>
      <c r="P227">
        <v>1.487E-3</v>
      </c>
      <c r="Q227">
        <v>6.7299999999999999E-4</v>
      </c>
      <c r="R227">
        <v>2.379E-3</v>
      </c>
      <c r="S227">
        <v>1.591E-3</v>
      </c>
      <c r="T227">
        <v>1.83E-3</v>
      </c>
      <c r="U227">
        <v>3.0300000000000001E-3</v>
      </c>
      <c r="V227" t="s">
        <v>247</v>
      </c>
      <c r="W227">
        <f t="shared" si="3"/>
        <v>0</v>
      </c>
    </row>
    <row r="228" spans="1:23" x14ac:dyDescent="0.2">
      <c r="A228">
        <v>226</v>
      </c>
      <c r="B228">
        <v>3</v>
      </c>
      <c r="C228">
        <v>7.4866669999999997</v>
      </c>
      <c r="D228">
        <v>440</v>
      </c>
      <c r="E228">
        <v>48.888888999999999</v>
      </c>
      <c r="F228">
        <v>3.1341299999999999</v>
      </c>
      <c r="G228">
        <v>0.97660800000000003</v>
      </c>
      <c r="H228">
        <v>1</v>
      </c>
      <c r="I228">
        <v>5.0501779999999998</v>
      </c>
      <c r="J228">
        <v>9.7199999999999999E-4</v>
      </c>
      <c r="K228">
        <v>7.3399999999999995E-4</v>
      </c>
      <c r="L228">
        <v>8.4400000000000002E-4</v>
      </c>
      <c r="M228">
        <v>9.0200000000000002E-4</v>
      </c>
      <c r="N228">
        <v>4.6979999999999999E-3</v>
      </c>
      <c r="O228">
        <v>5.5370000000000003E-3</v>
      </c>
      <c r="P228">
        <v>5.2110000000000004E-3</v>
      </c>
      <c r="Q228">
        <v>2.359E-3</v>
      </c>
      <c r="R228">
        <v>7.2750000000000002E-3</v>
      </c>
      <c r="S228">
        <v>5.4980000000000003E-3</v>
      </c>
      <c r="T228">
        <v>6.319E-3</v>
      </c>
      <c r="U228">
        <v>6.7559999999999999E-3</v>
      </c>
      <c r="V228" t="s">
        <v>248</v>
      </c>
      <c r="W228">
        <f t="shared" si="3"/>
        <v>0</v>
      </c>
    </row>
    <row r="229" spans="1:23" x14ac:dyDescent="0.2">
      <c r="A229">
        <v>227</v>
      </c>
      <c r="B229">
        <v>1</v>
      </c>
      <c r="C229">
        <v>4.8666669999999996</v>
      </c>
      <c r="D229">
        <v>436</v>
      </c>
      <c r="E229">
        <v>48.444443999999997</v>
      </c>
      <c r="F229">
        <v>3.4328020000000001</v>
      </c>
      <c r="G229">
        <v>1.017536</v>
      </c>
      <c r="H229">
        <v>1</v>
      </c>
      <c r="I229">
        <v>7.9115539999999998</v>
      </c>
      <c r="J229">
        <v>1.039E-3</v>
      </c>
      <c r="K229">
        <v>7.4799999999999997E-4</v>
      </c>
      <c r="L229">
        <v>8.4400000000000002E-4</v>
      </c>
      <c r="M229">
        <v>1.524E-3</v>
      </c>
      <c r="N229">
        <v>3.0539999999999999E-3</v>
      </c>
      <c r="O229">
        <v>3.5990000000000002E-3</v>
      </c>
      <c r="P229">
        <v>3.3869999999999998E-3</v>
      </c>
      <c r="Q229">
        <v>1.5330000000000001E-3</v>
      </c>
      <c r="R229">
        <v>5.0549999999999996E-3</v>
      </c>
      <c r="S229">
        <v>3.6410000000000001E-3</v>
      </c>
      <c r="T229">
        <v>4.1099999999999999E-3</v>
      </c>
      <c r="U229">
        <v>7.4139999999999996E-3</v>
      </c>
      <c r="V229" t="s">
        <v>249</v>
      </c>
      <c r="W229">
        <f t="shared" si="3"/>
        <v>0</v>
      </c>
    </row>
    <row r="230" spans="1:23" x14ac:dyDescent="0.2">
      <c r="A230">
        <v>228</v>
      </c>
      <c r="B230">
        <v>2</v>
      </c>
      <c r="C230">
        <v>0.98</v>
      </c>
      <c r="D230">
        <v>461</v>
      </c>
      <c r="E230">
        <v>51.222222000000002</v>
      </c>
      <c r="F230">
        <v>3.5756389999999998</v>
      </c>
      <c r="G230">
        <v>0.98994000000000004</v>
      </c>
      <c r="H230">
        <v>1</v>
      </c>
      <c r="I230">
        <v>6.1087249999999997</v>
      </c>
      <c r="J230">
        <v>1.23E-3</v>
      </c>
      <c r="K230">
        <v>7.54E-4</v>
      </c>
      <c r="L230">
        <v>8.5899999999999995E-4</v>
      </c>
      <c r="M230">
        <v>2.3029999999999999E-3</v>
      </c>
      <c r="N230">
        <v>6.1499999999999999E-4</v>
      </c>
      <c r="O230">
        <v>7.2499999999999995E-4</v>
      </c>
      <c r="P230">
        <v>6.8199999999999999E-4</v>
      </c>
      <c r="Q230">
        <v>3.0899999999999998E-4</v>
      </c>
      <c r="R230">
        <v>1.206E-3</v>
      </c>
      <c r="S230">
        <v>7.3899999999999997E-4</v>
      </c>
      <c r="T230">
        <v>8.4199999999999998E-4</v>
      </c>
      <c r="U230">
        <v>2.2569999999999999E-3</v>
      </c>
      <c r="V230" t="s">
        <v>250</v>
      </c>
      <c r="W230">
        <f t="shared" si="3"/>
        <v>0</v>
      </c>
    </row>
    <row r="231" spans="1:23" x14ac:dyDescent="0.2">
      <c r="A231">
        <v>229</v>
      </c>
      <c r="B231">
        <v>1</v>
      </c>
      <c r="C231">
        <v>3.8866670000000001</v>
      </c>
      <c r="D231">
        <v>442</v>
      </c>
      <c r="E231">
        <v>49.111111000000001</v>
      </c>
      <c r="F231">
        <v>3.1903079999999999</v>
      </c>
      <c r="G231">
        <v>1.0044029999999999</v>
      </c>
      <c r="H231">
        <v>1</v>
      </c>
      <c r="I231">
        <v>4.9263830000000004</v>
      </c>
      <c r="J231">
        <v>1.041E-3</v>
      </c>
      <c r="K231">
        <v>7.5299999999999998E-4</v>
      </c>
      <c r="L231">
        <v>8.4900000000000004E-4</v>
      </c>
      <c r="M231">
        <v>1.168E-3</v>
      </c>
      <c r="N231">
        <v>2.4390000000000002E-3</v>
      </c>
      <c r="O231">
        <v>2.875E-3</v>
      </c>
      <c r="P231">
        <v>2.7049999999999999E-3</v>
      </c>
      <c r="Q231">
        <v>1.225E-3</v>
      </c>
      <c r="R231">
        <v>4.0460000000000001E-3</v>
      </c>
      <c r="S231">
        <v>2.9250000000000001E-3</v>
      </c>
      <c r="T231">
        <v>3.3E-3</v>
      </c>
      <c r="U231">
        <v>4.5389999999999996E-3</v>
      </c>
      <c r="V231" t="s">
        <v>251</v>
      </c>
      <c r="W231">
        <f t="shared" si="3"/>
        <v>0</v>
      </c>
    </row>
    <row r="232" spans="1:23" x14ac:dyDescent="0.2">
      <c r="A232">
        <v>230</v>
      </c>
      <c r="B232">
        <v>1</v>
      </c>
      <c r="C232">
        <v>3.8866670000000001</v>
      </c>
      <c r="D232">
        <v>442</v>
      </c>
      <c r="E232">
        <v>49.111111000000001</v>
      </c>
      <c r="F232">
        <v>3.2051959999999999</v>
      </c>
      <c r="G232">
        <v>0.97704000000000002</v>
      </c>
      <c r="H232">
        <v>1</v>
      </c>
      <c r="I232">
        <v>5.3754489999999997</v>
      </c>
      <c r="J232">
        <v>1.0020000000000001E-3</v>
      </c>
      <c r="K232">
        <v>7.54E-4</v>
      </c>
      <c r="L232">
        <v>8.4699999999999999E-4</v>
      </c>
      <c r="M232">
        <v>1.0889999999999999E-3</v>
      </c>
      <c r="N232">
        <v>2.4390000000000002E-3</v>
      </c>
      <c r="O232">
        <v>2.875E-3</v>
      </c>
      <c r="P232">
        <v>2.7049999999999999E-3</v>
      </c>
      <c r="Q232">
        <v>1.225E-3</v>
      </c>
      <c r="R232">
        <v>3.8939999999999999E-3</v>
      </c>
      <c r="S232">
        <v>2.9299999999999999E-3</v>
      </c>
      <c r="T232">
        <v>3.2940000000000001E-3</v>
      </c>
      <c r="U232">
        <v>4.2319999999999997E-3</v>
      </c>
      <c r="V232" t="s">
        <v>252</v>
      </c>
      <c r="W232">
        <f t="shared" si="3"/>
        <v>0</v>
      </c>
    </row>
    <row r="233" spans="1:23" x14ac:dyDescent="0.2">
      <c r="A233">
        <v>231</v>
      </c>
      <c r="B233">
        <v>1</v>
      </c>
      <c r="C233">
        <v>12.353332999999999</v>
      </c>
      <c r="D233">
        <v>425</v>
      </c>
      <c r="E233">
        <v>47.222222000000002</v>
      </c>
      <c r="F233">
        <v>3.2645149999999998</v>
      </c>
      <c r="G233">
        <v>0.972418</v>
      </c>
      <c r="H233">
        <v>1</v>
      </c>
      <c r="I233">
        <v>6.0451730000000001</v>
      </c>
      <c r="J233">
        <v>1.0549999999999999E-3</v>
      </c>
      <c r="K233">
        <v>7.6599999999999997E-4</v>
      </c>
      <c r="L233">
        <v>8.4900000000000004E-4</v>
      </c>
      <c r="M233">
        <v>1.769E-3</v>
      </c>
      <c r="N233">
        <v>7.7510000000000001E-3</v>
      </c>
      <c r="O233">
        <v>9.1369999999999993E-3</v>
      </c>
      <c r="P233">
        <v>8.5979999999999997E-3</v>
      </c>
      <c r="Q233">
        <v>3.8920000000000001E-3</v>
      </c>
      <c r="R233">
        <v>1.3036000000000001E-2</v>
      </c>
      <c r="S233">
        <v>9.4660000000000005E-3</v>
      </c>
      <c r="T233">
        <v>1.0494E-2</v>
      </c>
      <c r="U233">
        <v>2.1853999999999998E-2</v>
      </c>
      <c r="V233" t="s">
        <v>253</v>
      </c>
      <c r="W233">
        <f t="shared" si="3"/>
        <v>0</v>
      </c>
    </row>
    <row r="234" spans="1:23" x14ac:dyDescent="0.2">
      <c r="A234">
        <v>232</v>
      </c>
      <c r="B234">
        <v>1</v>
      </c>
      <c r="C234">
        <v>14.49</v>
      </c>
      <c r="D234">
        <v>416</v>
      </c>
      <c r="E234">
        <v>46.222222000000002</v>
      </c>
      <c r="F234">
        <v>3.142509</v>
      </c>
      <c r="G234">
        <v>1.004302</v>
      </c>
      <c r="H234">
        <v>1</v>
      </c>
      <c r="I234">
        <v>4.9508729999999996</v>
      </c>
      <c r="J234">
        <v>9.7300000000000002E-4</v>
      </c>
      <c r="K234">
        <v>7.4299999999999995E-4</v>
      </c>
      <c r="L234">
        <v>8.52E-4</v>
      </c>
      <c r="M234">
        <v>7.9500000000000003E-4</v>
      </c>
      <c r="N234">
        <v>9.0919999999999994E-3</v>
      </c>
      <c r="O234">
        <v>1.0717000000000001E-2</v>
      </c>
      <c r="P234">
        <v>1.0085E-2</v>
      </c>
      <c r="Q234">
        <v>4.5649999999999996E-3</v>
      </c>
      <c r="R234">
        <v>1.4095E-2</v>
      </c>
      <c r="S234">
        <v>1.0773E-2</v>
      </c>
      <c r="T234">
        <v>1.2341E-2</v>
      </c>
      <c r="U234">
        <v>1.1521E-2</v>
      </c>
      <c r="V234" t="s">
        <v>254</v>
      </c>
      <c r="W234">
        <f t="shared" si="3"/>
        <v>0</v>
      </c>
    </row>
    <row r="235" spans="1:23" x14ac:dyDescent="0.2">
      <c r="A235">
        <v>233</v>
      </c>
      <c r="B235">
        <v>49</v>
      </c>
      <c r="C235">
        <v>7.7</v>
      </c>
      <c r="D235">
        <v>447</v>
      </c>
      <c r="E235">
        <v>49.666666999999997</v>
      </c>
      <c r="F235">
        <v>3.8002289999999999</v>
      </c>
      <c r="G235">
        <v>1.047296</v>
      </c>
      <c r="H235">
        <v>1</v>
      </c>
      <c r="I235">
        <v>8.3743809999999996</v>
      </c>
      <c r="J235">
        <v>1.178E-3</v>
      </c>
      <c r="K235">
        <v>7.5900000000000002E-4</v>
      </c>
      <c r="L235">
        <v>9.4300000000000004E-4</v>
      </c>
      <c r="M235">
        <v>1.242E-3</v>
      </c>
      <c r="N235">
        <v>4.8310000000000002E-3</v>
      </c>
      <c r="O235">
        <v>5.6950000000000004E-3</v>
      </c>
      <c r="P235">
        <v>5.359E-3</v>
      </c>
      <c r="Q235">
        <v>2.4260000000000002E-3</v>
      </c>
      <c r="R235">
        <v>9.0720000000000002E-3</v>
      </c>
      <c r="S235">
        <v>5.8440000000000002E-3</v>
      </c>
      <c r="T235">
        <v>7.2589999999999998E-3</v>
      </c>
      <c r="U235">
        <v>9.5610000000000001E-3</v>
      </c>
      <c r="V235" t="s">
        <v>255</v>
      </c>
      <c r="W235">
        <f t="shared" si="3"/>
        <v>0</v>
      </c>
    </row>
    <row r="236" spans="1:23" x14ac:dyDescent="0.2">
      <c r="A236">
        <v>234</v>
      </c>
      <c r="B236">
        <v>1</v>
      </c>
      <c r="C236">
        <v>11.6</v>
      </c>
      <c r="D236">
        <v>450</v>
      </c>
      <c r="E236">
        <v>50</v>
      </c>
      <c r="F236">
        <v>3.7131590000000001</v>
      </c>
      <c r="G236">
        <v>1.044108</v>
      </c>
      <c r="H236">
        <v>1</v>
      </c>
      <c r="I236">
        <v>6.2939829999999999</v>
      </c>
      <c r="J236">
        <v>1.181E-3</v>
      </c>
      <c r="K236">
        <v>7.7099999999999998E-4</v>
      </c>
      <c r="L236">
        <v>9.41E-4</v>
      </c>
      <c r="M236">
        <v>1.372E-3</v>
      </c>
      <c r="N236">
        <v>7.2789999999999999E-3</v>
      </c>
      <c r="O236">
        <v>8.5789999999999998E-3</v>
      </c>
      <c r="P236">
        <v>8.0739999999999996E-3</v>
      </c>
      <c r="Q236">
        <v>3.6549999999999998E-3</v>
      </c>
      <c r="R236">
        <v>1.3703E-2</v>
      </c>
      <c r="S236">
        <v>8.9420000000000003E-3</v>
      </c>
      <c r="T236">
        <v>1.0913000000000001E-2</v>
      </c>
      <c r="U236">
        <v>1.5917000000000001E-2</v>
      </c>
      <c r="V236" t="s">
        <v>256</v>
      </c>
      <c r="W236">
        <f t="shared" si="3"/>
        <v>0</v>
      </c>
    </row>
    <row r="237" spans="1:23" x14ac:dyDescent="0.2">
      <c r="A237">
        <v>235</v>
      </c>
      <c r="B237">
        <v>48</v>
      </c>
      <c r="C237">
        <v>8</v>
      </c>
      <c r="D237">
        <v>532</v>
      </c>
      <c r="E237">
        <v>59.111111000000001</v>
      </c>
      <c r="F237">
        <v>4.2494769999999997</v>
      </c>
      <c r="G237">
        <v>1.0891090000000001</v>
      </c>
      <c r="H237">
        <v>1.7430619999999999</v>
      </c>
      <c r="I237">
        <v>7.6606930000000002</v>
      </c>
      <c r="J237">
        <v>1.348E-3</v>
      </c>
      <c r="K237">
        <v>8.4199999999999998E-4</v>
      </c>
      <c r="L237">
        <v>1.059E-3</v>
      </c>
      <c r="M237">
        <v>1.304E-3</v>
      </c>
      <c r="N237">
        <v>5.0200000000000002E-3</v>
      </c>
      <c r="O237">
        <v>5.9170000000000004E-3</v>
      </c>
      <c r="P237">
        <v>5.568E-3</v>
      </c>
      <c r="Q237">
        <v>2.5209999999999998E-3</v>
      </c>
      <c r="R237">
        <v>1.0782999999999999E-2</v>
      </c>
      <c r="S237">
        <v>6.7320000000000001E-3</v>
      </c>
      <c r="T237">
        <v>8.4700000000000001E-3</v>
      </c>
      <c r="U237">
        <v>1.0432E-2</v>
      </c>
      <c r="V237" t="s">
        <v>257</v>
      </c>
      <c r="W237">
        <f t="shared" si="3"/>
        <v>0</v>
      </c>
    </row>
    <row r="238" spans="1:23" x14ac:dyDescent="0.2">
      <c r="A238">
        <v>236</v>
      </c>
      <c r="B238">
        <v>1</v>
      </c>
      <c r="C238">
        <v>8</v>
      </c>
      <c r="D238">
        <v>536</v>
      </c>
      <c r="E238">
        <v>59.555556000000003</v>
      </c>
      <c r="F238">
        <v>5.5348059999999997</v>
      </c>
      <c r="G238">
        <v>0.96030899999999997</v>
      </c>
      <c r="H238">
        <v>1.751603</v>
      </c>
      <c r="I238">
        <v>19.651854</v>
      </c>
      <c r="J238">
        <v>1.6919999999999999E-3</v>
      </c>
      <c r="K238">
        <v>9.0700000000000004E-4</v>
      </c>
      <c r="L238">
        <v>1.059E-3</v>
      </c>
      <c r="M238">
        <v>4.2379999999999996E-3</v>
      </c>
      <c r="N238">
        <v>5.0200000000000002E-3</v>
      </c>
      <c r="O238">
        <v>5.9170000000000004E-3</v>
      </c>
      <c r="P238">
        <v>5.568E-3</v>
      </c>
      <c r="Q238">
        <v>2.5209999999999998E-3</v>
      </c>
      <c r="R238">
        <v>1.3533999999999999E-2</v>
      </c>
      <c r="S238">
        <v>7.2579999999999997E-3</v>
      </c>
      <c r="T238">
        <v>8.4700000000000001E-3</v>
      </c>
      <c r="U238">
        <v>3.3905999999999999E-2</v>
      </c>
      <c r="V238" t="s">
        <v>258</v>
      </c>
      <c r="W238">
        <f t="shared" si="3"/>
        <v>0</v>
      </c>
    </row>
    <row r="239" spans="1:23" x14ac:dyDescent="0.2">
      <c r="A239">
        <v>237</v>
      </c>
      <c r="B239">
        <v>47</v>
      </c>
      <c r="C239">
        <v>10</v>
      </c>
      <c r="D239">
        <v>674</v>
      </c>
      <c r="E239">
        <v>74.888889000000006</v>
      </c>
      <c r="F239">
        <v>6.1781899999999998</v>
      </c>
      <c r="G239">
        <v>1.527401</v>
      </c>
      <c r="H239">
        <v>2.5686110000000002</v>
      </c>
      <c r="I239">
        <v>23.200288</v>
      </c>
      <c r="J239">
        <v>1.9300000000000001E-3</v>
      </c>
      <c r="K239">
        <v>1.021E-3</v>
      </c>
      <c r="L239">
        <v>1.361E-3</v>
      </c>
      <c r="M239">
        <v>3.666E-3</v>
      </c>
      <c r="N239">
        <v>6.2750000000000002E-3</v>
      </c>
      <c r="O239">
        <v>7.3959999999999998E-3</v>
      </c>
      <c r="P239">
        <v>6.96E-3</v>
      </c>
      <c r="Q239">
        <v>3.1510000000000002E-3</v>
      </c>
      <c r="R239">
        <v>1.9303000000000001E-2</v>
      </c>
      <c r="S239">
        <v>1.0212000000000001E-2</v>
      </c>
      <c r="T239">
        <v>1.3608E-2</v>
      </c>
      <c r="U239">
        <v>3.6663000000000001E-2</v>
      </c>
      <c r="V239" t="s">
        <v>259</v>
      </c>
      <c r="W239">
        <f t="shared" si="3"/>
        <v>0</v>
      </c>
    </row>
    <row r="240" spans="1:23" x14ac:dyDescent="0.2">
      <c r="A240">
        <v>238</v>
      </c>
      <c r="B240">
        <v>7</v>
      </c>
      <c r="C240">
        <v>2</v>
      </c>
      <c r="D240">
        <v>786</v>
      </c>
      <c r="E240">
        <v>87.333332999999996</v>
      </c>
      <c r="F240">
        <v>21.059875000000002</v>
      </c>
      <c r="G240">
        <v>2.2477279999999999</v>
      </c>
      <c r="H240">
        <v>3.7526280000000001</v>
      </c>
      <c r="I240">
        <v>53.962670000000003</v>
      </c>
      <c r="J240">
        <v>6.2490000000000002E-3</v>
      </c>
      <c r="K240">
        <v>1.5889999999999999E-3</v>
      </c>
      <c r="L240">
        <v>1.9870000000000001E-3</v>
      </c>
      <c r="M240">
        <v>9.7249999999999993E-3</v>
      </c>
      <c r="N240">
        <v>1.255E-3</v>
      </c>
      <c r="O240">
        <v>1.4790000000000001E-3</v>
      </c>
      <c r="P240">
        <v>1.392E-3</v>
      </c>
      <c r="Q240">
        <v>6.3000000000000003E-4</v>
      </c>
      <c r="R240">
        <v>1.2496999999999999E-2</v>
      </c>
      <c r="S240">
        <v>3.179E-3</v>
      </c>
      <c r="T240">
        <v>3.9740000000000001E-3</v>
      </c>
      <c r="U240">
        <v>1.9449000000000001E-2</v>
      </c>
      <c r="V240" t="s">
        <v>260</v>
      </c>
      <c r="W240">
        <f t="shared" si="3"/>
        <v>0</v>
      </c>
    </row>
    <row r="241" spans="1:23" x14ac:dyDescent="0.2">
      <c r="A241">
        <v>239</v>
      </c>
      <c r="B241">
        <v>1</v>
      </c>
      <c r="C241">
        <v>5.984</v>
      </c>
      <c r="D241">
        <v>707</v>
      </c>
      <c r="E241">
        <v>78.555555999999996</v>
      </c>
      <c r="F241">
        <v>6.614439</v>
      </c>
      <c r="G241">
        <v>1.6250089999999999</v>
      </c>
      <c r="H241">
        <v>2.7188509999999999</v>
      </c>
      <c r="I241">
        <v>18.588892000000001</v>
      </c>
      <c r="J241">
        <v>2.2109999999999999E-3</v>
      </c>
      <c r="K241">
        <v>1.0809999999999999E-3</v>
      </c>
      <c r="L241">
        <v>1.511E-3</v>
      </c>
      <c r="M241">
        <v>3.3670000000000002E-3</v>
      </c>
      <c r="N241">
        <v>3.7550000000000001E-3</v>
      </c>
      <c r="O241">
        <v>4.4260000000000002E-3</v>
      </c>
      <c r="P241">
        <v>4.1650000000000003E-3</v>
      </c>
      <c r="Q241">
        <v>1.885E-3</v>
      </c>
      <c r="R241">
        <v>1.3233E-2</v>
      </c>
      <c r="S241">
        <v>6.4660000000000004E-3</v>
      </c>
      <c r="T241">
        <v>9.0419999999999997E-3</v>
      </c>
      <c r="U241">
        <v>2.0146000000000001E-2</v>
      </c>
      <c r="V241" t="s">
        <v>261</v>
      </c>
      <c r="W241">
        <f t="shared" si="3"/>
        <v>0</v>
      </c>
    </row>
    <row r="242" spans="1:23" x14ac:dyDescent="0.2">
      <c r="A242">
        <v>240</v>
      </c>
      <c r="B242">
        <v>6</v>
      </c>
      <c r="C242">
        <v>1.917</v>
      </c>
      <c r="D242">
        <v>701</v>
      </c>
      <c r="E242">
        <v>77.888889000000006</v>
      </c>
      <c r="F242">
        <v>6.6623150000000004</v>
      </c>
      <c r="G242">
        <v>1.300789</v>
      </c>
      <c r="H242">
        <v>2.6703380000000001</v>
      </c>
      <c r="I242">
        <v>30.961181</v>
      </c>
      <c r="J242">
        <v>2.042E-3</v>
      </c>
      <c r="K242">
        <v>1.0449999999999999E-3</v>
      </c>
      <c r="L242">
        <v>1.4610000000000001E-3</v>
      </c>
      <c r="M242">
        <v>5.2859999999999999E-3</v>
      </c>
      <c r="N242">
        <v>1.2030000000000001E-3</v>
      </c>
      <c r="O242">
        <v>1.418E-3</v>
      </c>
      <c r="P242">
        <v>1.3339999999999999E-3</v>
      </c>
      <c r="Q242">
        <v>6.0400000000000004E-4</v>
      </c>
      <c r="R242">
        <v>3.9150000000000001E-3</v>
      </c>
      <c r="S242">
        <v>2.003E-3</v>
      </c>
      <c r="T242">
        <v>2.8010000000000001E-3</v>
      </c>
      <c r="U242">
        <v>1.0133E-2</v>
      </c>
      <c r="V242" t="s">
        <v>262</v>
      </c>
      <c r="W242">
        <f t="shared" si="3"/>
        <v>0</v>
      </c>
    </row>
    <row r="243" spans="1:23" x14ac:dyDescent="0.2">
      <c r="A243">
        <v>241</v>
      </c>
      <c r="B243">
        <v>1</v>
      </c>
      <c r="C243">
        <v>7.5380000000000003</v>
      </c>
      <c r="D243">
        <v>699</v>
      </c>
      <c r="E243">
        <v>77.666667000000004</v>
      </c>
      <c r="F243">
        <v>5.2025509999999997</v>
      </c>
      <c r="G243">
        <v>1.444264</v>
      </c>
      <c r="H243">
        <v>2.6372939999999998</v>
      </c>
      <c r="I243">
        <v>9.4159120000000005</v>
      </c>
      <c r="J243">
        <v>1.7489999999999999E-3</v>
      </c>
      <c r="K243">
        <v>1.0640000000000001E-3</v>
      </c>
      <c r="L243">
        <v>1.4289999999999999E-3</v>
      </c>
      <c r="M243">
        <v>1.49E-3</v>
      </c>
      <c r="N243">
        <v>4.7299999999999998E-3</v>
      </c>
      <c r="O243">
        <v>5.5750000000000001E-3</v>
      </c>
      <c r="P243">
        <v>5.2459999999999998E-3</v>
      </c>
      <c r="Q243">
        <v>2.3749999999999999E-3</v>
      </c>
      <c r="R243">
        <v>1.3183E-2</v>
      </c>
      <c r="S243">
        <v>8.0230000000000006E-3</v>
      </c>
      <c r="T243">
        <v>1.0775E-2</v>
      </c>
      <c r="U243">
        <v>1.1235E-2</v>
      </c>
      <c r="V243" t="s">
        <v>263</v>
      </c>
      <c r="W243">
        <f t="shared" si="3"/>
        <v>0</v>
      </c>
    </row>
    <row r="244" spans="1:23" x14ac:dyDescent="0.2">
      <c r="A244">
        <v>242</v>
      </c>
      <c r="B244">
        <v>5</v>
      </c>
      <c r="C244">
        <v>1.917</v>
      </c>
      <c r="D244">
        <v>703</v>
      </c>
      <c r="E244">
        <v>78.111110999999994</v>
      </c>
      <c r="F244">
        <v>6.6076090000000001</v>
      </c>
      <c r="G244">
        <v>1.480885</v>
      </c>
      <c r="H244">
        <v>2.6722359999999998</v>
      </c>
      <c r="I244">
        <v>19.022455999999998</v>
      </c>
      <c r="J244">
        <v>2.0070000000000001E-3</v>
      </c>
      <c r="K244">
        <v>1.029E-3</v>
      </c>
      <c r="L244">
        <v>1.503E-3</v>
      </c>
      <c r="M244">
        <v>2.9849999999999998E-3</v>
      </c>
      <c r="N244">
        <v>1.2030000000000001E-3</v>
      </c>
      <c r="O244">
        <v>1.418E-3</v>
      </c>
      <c r="P244">
        <v>1.3339999999999999E-3</v>
      </c>
      <c r="Q244">
        <v>6.0400000000000004E-4</v>
      </c>
      <c r="R244">
        <v>3.8470000000000002E-3</v>
      </c>
      <c r="S244">
        <v>1.9729999999999999E-3</v>
      </c>
      <c r="T244">
        <v>2.8809999999999999E-3</v>
      </c>
      <c r="U244">
        <v>5.7219999999999997E-3</v>
      </c>
      <c r="V244" t="s">
        <v>264</v>
      </c>
      <c r="W244">
        <f t="shared" si="3"/>
        <v>0</v>
      </c>
    </row>
    <row r="245" spans="1:23" x14ac:dyDescent="0.2">
      <c r="A245">
        <v>243</v>
      </c>
      <c r="B245">
        <v>2</v>
      </c>
      <c r="C245">
        <v>1.917</v>
      </c>
      <c r="D245">
        <v>708</v>
      </c>
      <c r="E245">
        <v>78.666667000000004</v>
      </c>
      <c r="F245">
        <v>5.6966010000000002</v>
      </c>
      <c r="G245">
        <v>1.513943</v>
      </c>
      <c r="H245">
        <v>2.6581769999999998</v>
      </c>
      <c r="I245">
        <v>11.313829999999999</v>
      </c>
      <c r="J245">
        <v>1.9040000000000001E-3</v>
      </c>
      <c r="K245">
        <v>1.0480000000000001E-3</v>
      </c>
      <c r="L245">
        <v>1.464E-3</v>
      </c>
      <c r="M245">
        <v>2.5230000000000001E-3</v>
      </c>
      <c r="N245">
        <v>1.2030000000000001E-3</v>
      </c>
      <c r="O245">
        <v>1.418E-3</v>
      </c>
      <c r="P245">
        <v>1.3339999999999999E-3</v>
      </c>
      <c r="Q245">
        <v>6.0400000000000004E-4</v>
      </c>
      <c r="R245">
        <v>3.6489999999999999E-3</v>
      </c>
      <c r="S245">
        <v>2.0079999999999998E-3</v>
      </c>
      <c r="T245">
        <v>2.807E-3</v>
      </c>
      <c r="U245">
        <v>4.836E-3</v>
      </c>
      <c r="V245" t="s">
        <v>265</v>
      </c>
      <c r="W245">
        <f t="shared" si="3"/>
        <v>0</v>
      </c>
    </row>
    <row r="246" spans="1:23" x14ac:dyDescent="0.2">
      <c r="A246">
        <v>244</v>
      </c>
      <c r="B246">
        <v>1</v>
      </c>
      <c r="C246">
        <v>6.343</v>
      </c>
      <c r="D246">
        <v>711</v>
      </c>
      <c r="E246">
        <v>79</v>
      </c>
      <c r="F246">
        <v>5.6977010000000003</v>
      </c>
      <c r="G246">
        <v>1.5154529999999999</v>
      </c>
      <c r="H246">
        <v>2.6952150000000001</v>
      </c>
      <c r="I246">
        <v>11.632009</v>
      </c>
      <c r="J246">
        <v>1.885E-3</v>
      </c>
      <c r="K246">
        <v>1.0640000000000001E-3</v>
      </c>
      <c r="L246">
        <v>1.487E-3</v>
      </c>
      <c r="M246">
        <v>2.0999999999999999E-3</v>
      </c>
      <c r="N246">
        <v>3.98E-3</v>
      </c>
      <c r="O246">
        <v>4.6909999999999999E-3</v>
      </c>
      <c r="P246">
        <v>4.4149999999999997E-3</v>
      </c>
      <c r="Q246">
        <v>1.9980000000000002E-3</v>
      </c>
      <c r="R246">
        <v>1.1956E-2</v>
      </c>
      <c r="S246">
        <v>6.7489999999999998E-3</v>
      </c>
      <c r="T246">
        <v>9.4330000000000004E-3</v>
      </c>
      <c r="U246">
        <v>1.3318999999999999E-2</v>
      </c>
      <c r="V246" t="s">
        <v>266</v>
      </c>
      <c r="W246">
        <f t="shared" si="3"/>
        <v>0</v>
      </c>
    </row>
    <row r="247" spans="1:23" x14ac:dyDescent="0.2">
      <c r="A247">
        <v>245</v>
      </c>
      <c r="B247">
        <v>1</v>
      </c>
      <c r="C247">
        <v>3.6829999999999998</v>
      </c>
      <c r="D247">
        <v>708</v>
      </c>
      <c r="E247">
        <v>78.666667000000004</v>
      </c>
      <c r="F247">
        <v>6.3640489999999996</v>
      </c>
      <c r="G247">
        <v>1.5955079999999999</v>
      </c>
      <c r="H247">
        <v>2.6952150000000001</v>
      </c>
      <c r="I247">
        <v>16.02083</v>
      </c>
      <c r="J247">
        <v>2.0690000000000001E-3</v>
      </c>
      <c r="K247">
        <v>1.0549999999999999E-3</v>
      </c>
      <c r="L247">
        <v>1.498E-3</v>
      </c>
      <c r="M247">
        <v>2.9889999999999999E-3</v>
      </c>
      <c r="N247">
        <v>2.3110000000000001E-3</v>
      </c>
      <c r="O247">
        <v>2.7239999999999999E-3</v>
      </c>
      <c r="P247">
        <v>2.5630000000000002E-3</v>
      </c>
      <c r="Q247">
        <v>1.16E-3</v>
      </c>
      <c r="R247">
        <v>7.6189999999999999E-3</v>
      </c>
      <c r="S247">
        <v>3.885E-3</v>
      </c>
      <c r="T247">
        <v>5.5170000000000002E-3</v>
      </c>
      <c r="U247">
        <v>1.1006999999999999E-2</v>
      </c>
      <c r="V247" t="s">
        <v>267</v>
      </c>
      <c r="W247">
        <f t="shared" si="3"/>
        <v>0</v>
      </c>
    </row>
    <row r="248" spans="1:23" x14ac:dyDescent="0.2">
      <c r="A248">
        <v>246</v>
      </c>
      <c r="B248">
        <v>3</v>
      </c>
      <c r="C248">
        <v>3.9780000000000002</v>
      </c>
      <c r="D248">
        <v>715</v>
      </c>
      <c r="E248">
        <v>79.444444000000004</v>
      </c>
      <c r="F248">
        <v>6.1989130000000001</v>
      </c>
      <c r="G248">
        <v>1.7796339999999999</v>
      </c>
      <c r="H248">
        <v>2.709581</v>
      </c>
      <c r="I248">
        <v>15.217328</v>
      </c>
      <c r="J248">
        <v>2.0010000000000002E-3</v>
      </c>
      <c r="K248">
        <v>1.065E-3</v>
      </c>
      <c r="L248">
        <v>1.523E-3</v>
      </c>
      <c r="M248">
        <v>2.738E-3</v>
      </c>
      <c r="N248">
        <v>2.496E-3</v>
      </c>
      <c r="O248">
        <v>2.9420000000000002E-3</v>
      </c>
      <c r="P248">
        <v>2.7690000000000002E-3</v>
      </c>
      <c r="Q248">
        <v>1.253E-3</v>
      </c>
      <c r="R248">
        <v>7.9590000000000008E-3</v>
      </c>
      <c r="S248">
        <v>4.2370000000000003E-3</v>
      </c>
      <c r="T248">
        <v>6.0600000000000003E-3</v>
      </c>
      <c r="U248">
        <v>1.0893E-2</v>
      </c>
      <c r="V248" t="s">
        <v>268</v>
      </c>
      <c r="W248">
        <f t="shared" si="3"/>
        <v>0</v>
      </c>
    </row>
    <row r="249" spans="1:23" x14ac:dyDescent="0.2">
      <c r="A249">
        <v>247</v>
      </c>
      <c r="B249">
        <v>1</v>
      </c>
      <c r="C249">
        <v>2.294</v>
      </c>
      <c r="D249">
        <v>709</v>
      </c>
      <c r="E249">
        <v>78.777777999999998</v>
      </c>
      <c r="F249">
        <v>5.5921409999999998</v>
      </c>
      <c r="G249">
        <v>1.577315</v>
      </c>
      <c r="H249">
        <v>2.673937</v>
      </c>
      <c r="I249">
        <v>11.137879999999999</v>
      </c>
      <c r="J249">
        <v>1.8749999999999999E-3</v>
      </c>
      <c r="K249">
        <v>1.0499999999999999E-3</v>
      </c>
      <c r="L249">
        <v>1.49E-3</v>
      </c>
      <c r="M249">
        <v>2.2889999999999998E-3</v>
      </c>
      <c r="N249">
        <v>1.439E-3</v>
      </c>
      <c r="O249">
        <v>1.6969999999999999E-3</v>
      </c>
      <c r="P249">
        <v>1.5969999999999999E-3</v>
      </c>
      <c r="Q249">
        <v>7.2300000000000001E-4</v>
      </c>
      <c r="R249">
        <v>4.3010000000000001E-3</v>
      </c>
      <c r="S249">
        <v>2.4090000000000001E-3</v>
      </c>
      <c r="T249">
        <v>3.4169999999999999E-3</v>
      </c>
      <c r="U249">
        <v>5.2500000000000003E-3</v>
      </c>
      <c r="V249" t="s">
        <v>269</v>
      </c>
      <c r="W249">
        <f t="shared" si="3"/>
        <v>0</v>
      </c>
    </row>
    <row r="250" spans="1:23" x14ac:dyDescent="0.2">
      <c r="A250">
        <v>248</v>
      </c>
      <c r="B250">
        <v>2</v>
      </c>
      <c r="C250">
        <v>0.14399999999999999</v>
      </c>
      <c r="D250">
        <v>725</v>
      </c>
      <c r="E250">
        <v>80.555555999999996</v>
      </c>
      <c r="F250">
        <v>7.2635319999999997</v>
      </c>
      <c r="G250">
        <v>1.8591279999999999</v>
      </c>
      <c r="H250">
        <v>2.7739240000000001</v>
      </c>
      <c r="I250">
        <v>18.542449000000001</v>
      </c>
      <c r="J250">
        <v>2.3440000000000002E-3</v>
      </c>
      <c r="K250">
        <v>1.0560000000000001E-3</v>
      </c>
      <c r="L250">
        <v>1.573E-3</v>
      </c>
      <c r="M250">
        <v>3.588E-3</v>
      </c>
      <c r="N250">
        <v>9.0000000000000006E-5</v>
      </c>
      <c r="O250">
        <v>1.07E-4</v>
      </c>
      <c r="P250">
        <v>1E-4</v>
      </c>
      <c r="Q250">
        <v>4.5000000000000003E-5</v>
      </c>
      <c r="R250">
        <v>3.3799999999999998E-4</v>
      </c>
      <c r="S250">
        <v>1.5200000000000001E-4</v>
      </c>
      <c r="T250">
        <v>2.2699999999999999E-4</v>
      </c>
      <c r="U250">
        <v>5.1699999999999999E-4</v>
      </c>
      <c r="V250" t="s">
        <v>270</v>
      </c>
      <c r="W250">
        <f t="shared" si="3"/>
        <v>0</v>
      </c>
    </row>
    <row r="251" spans="1:23" x14ac:dyDescent="0.2">
      <c r="A251">
        <v>249</v>
      </c>
      <c r="B251">
        <v>1</v>
      </c>
      <c r="C251">
        <v>3.9940000000000002</v>
      </c>
      <c r="D251">
        <v>720</v>
      </c>
      <c r="E251">
        <v>80</v>
      </c>
      <c r="F251">
        <v>7.0336569999999998</v>
      </c>
      <c r="G251">
        <v>1.876925</v>
      </c>
      <c r="H251">
        <v>2.7868330000000001</v>
      </c>
      <c r="I251">
        <v>15.724709000000001</v>
      </c>
      <c r="J251">
        <v>2.4949999999999998E-3</v>
      </c>
      <c r="K251">
        <v>1.0480000000000001E-3</v>
      </c>
      <c r="L251">
        <v>1.583E-3</v>
      </c>
      <c r="M251">
        <v>4.261E-3</v>
      </c>
      <c r="N251">
        <v>2.506E-3</v>
      </c>
      <c r="O251">
        <v>2.954E-3</v>
      </c>
      <c r="P251">
        <v>2.7799999999999999E-3</v>
      </c>
      <c r="Q251">
        <v>1.258E-3</v>
      </c>
      <c r="R251">
        <v>9.9659999999999992E-3</v>
      </c>
      <c r="S251">
        <v>4.1879999999999999E-3</v>
      </c>
      <c r="T251">
        <v>6.3210000000000002E-3</v>
      </c>
      <c r="U251">
        <v>1.702E-2</v>
      </c>
      <c r="V251" t="s">
        <v>271</v>
      </c>
      <c r="W251">
        <f t="shared" si="3"/>
        <v>0</v>
      </c>
    </row>
    <row r="252" spans="1:23" x14ac:dyDescent="0.2">
      <c r="A252">
        <v>250</v>
      </c>
      <c r="B252">
        <v>1</v>
      </c>
      <c r="C252">
        <v>1.694</v>
      </c>
      <c r="D252">
        <v>719</v>
      </c>
      <c r="E252">
        <v>79.888889000000006</v>
      </c>
      <c r="F252">
        <v>6.8093459999999997</v>
      </c>
      <c r="G252">
        <v>1.9247609999999999</v>
      </c>
      <c r="H252">
        <v>2.7351190000000001</v>
      </c>
      <c r="I252">
        <v>16.792465</v>
      </c>
      <c r="J252">
        <v>2.2160000000000001E-3</v>
      </c>
      <c r="K252">
        <v>1.067E-3</v>
      </c>
      <c r="L252">
        <v>1.536E-3</v>
      </c>
      <c r="M252">
        <v>3.248E-3</v>
      </c>
      <c r="N252">
        <v>1.0629999999999999E-3</v>
      </c>
      <c r="O252">
        <v>1.253E-3</v>
      </c>
      <c r="P252">
        <v>1.1789999999999999E-3</v>
      </c>
      <c r="Q252">
        <v>5.3399999999999997E-4</v>
      </c>
      <c r="R252">
        <v>3.754E-3</v>
      </c>
      <c r="S252">
        <v>1.8079999999999999E-3</v>
      </c>
      <c r="T252">
        <v>2.6020000000000001E-3</v>
      </c>
      <c r="U252">
        <v>5.5019999999999999E-3</v>
      </c>
      <c r="V252" t="s">
        <v>272</v>
      </c>
      <c r="W252">
        <f t="shared" si="3"/>
        <v>0</v>
      </c>
    </row>
    <row r="253" spans="1:23" x14ac:dyDescent="0.2">
      <c r="A253">
        <v>251</v>
      </c>
      <c r="B253">
        <v>40</v>
      </c>
      <c r="C253">
        <v>2.74</v>
      </c>
      <c r="D253">
        <v>723</v>
      </c>
      <c r="E253">
        <v>80.333332999999996</v>
      </c>
      <c r="F253">
        <v>9.4797560000000001</v>
      </c>
      <c r="G253">
        <v>1.920682</v>
      </c>
      <c r="H253">
        <v>2.7797860000000001</v>
      </c>
      <c r="I253">
        <v>27.895377</v>
      </c>
      <c r="J253">
        <v>2.934E-3</v>
      </c>
      <c r="K253">
        <v>1.0610000000000001E-3</v>
      </c>
      <c r="L253">
        <v>1.6080000000000001E-3</v>
      </c>
      <c r="M253">
        <v>5.5430000000000002E-3</v>
      </c>
      <c r="N253">
        <v>1.719E-3</v>
      </c>
      <c r="O253">
        <v>2.0270000000000002E-3</v>
      </c>
      <c r="P253">
        <v>1.9070000000000001E-3</v>
      </c>
      <c r="Q253">
        <v>8.6300000000000005E-4</v>
      </c>
      <c r="R253">
        <v>8.038E-3</v>
      </c>
      <c r="S253">
        <v>2.9060000000000002E-3</v>
      </c>
      <c r="T253">
        <v>4.4070000000000003E-3</v>
      </c>
      <c r="U253">
        <v>1.5187000000000001E-2</v>
      </c>
      <c r="V253" t="s">
        <v>273</v>
      </c>
      <c r="W253">
        <f t="shared" si="3"/>
        <v>0</v>
      </c>
    </row>
    <row r="254" spans="1:23" x14ac:dyDescent="0.2">
      <c r="A254">
        <v>252</v>
      </c>
      <c r="B254">
        <v>1</v>
      </c>
      <c r="C254">
        <v>6.31</v>
      </c>
      <c r="D254">
        <v>699</v>
      </c>
      <c r="E254">
        <v>77.666667000000004</v>
      </c>
      <c r="F254">
        <v>5.2869710000000003</v>
      </c>
      <c r="G254">
        <v>1.200493</v>
      </c>
      <c r="H254">
        <v>2.6121439999999998</v>
      </c>
      <c r="I254">
        <v>13.792662</v>
      </c>
      <c r="J254">
        <v>1.604E-3</v>
      </c>
      <c r="K254">
        <v>1.0660000000000001E-3</v>
      </c>
      <c r="L254">
        <v>1.4480000000000001E-3</v>
      </c>
      <c r="M254">
        <v>9.7300000000000002E-4</v>
      </c>
      <c r="N254">
        <v>3.9589999999999998E-3</v>
      </c>
      <c r="O254">
        <v>4.6670000000000001E-3</v>
      </c>
      <c r="P254">
        <v>4.3920000000000001E-3</v>
      </c>
      <c r="Q254">
        <v>1.9880000000000002E-3</v>
      </c>
      <c r="R254">
        <v>1.0120000000000001E-2</v>
      </c>
      <c r="S254">
        <v>6.7250000000000001E-3</v>
      </c>
      <c r="T254">
        <v>9.136E-3</v>
      </c>
      <c r="U254">
        <v>6.1409999999999998E-3</v>
      </c>
      <c r="V254" t="s">
        <v>274</v>
      </c>
      <c r="W254">
        <f t="shared" si="3"/>
        <v>0</v>
      </c>
    </row>
    <row r="255" spans="1:23" x14ac:dyDescent="0.2">
      <c r="A255">
        <v>253</v>
      </c>
      <c r="B255">
        <v>39</v>
      </c>
      <c r="C255">
        <v>0.74</v>
      </c>
      <c r="D255">
        <v>736</v>
      </c>
      <c r="E255">
        <v>81.777777999999998</v>
      </c>
      <c r="F255">
        <v>6.5639240000000001</v>
      </c>
      <c r="G255">
        <v>2.5263420000000001</v>
      </c>
      <c r="H255">
        <v>2.7323409999999999</v>
      </c>
      <c r="I255">
        <v>17.095863999999999</v>
      </c>
      <c r="J255">
        <v>2.1180000000000001E-3</v>
      </c>
      <c r="K255">
        <v>1.085E-3</v>
      </c>
      <c r="L255">
        <v>1.596E-3</v>
      </c>
      <c r="M255">
        <v>3.6219999999999998E-3</v>
      </c>
      <c r="N255">
        <v>4.64E-4</v>
      </c>
      <c r="O255">
        <v>5.4699999999999996E-4</v>
      </c>
      <c r="P255">
        <v>5.1500000000000005E-4</v>
      </c>
      <c r="Q255">
        <v>2.33E-4</v>
      </c>
      <c r="R255">
        <v>1.5679999999999999E-3</v>
      </c>
      <c r="S255">
        <v>8.03E-4</v>
      </c>
      <c r="T255">
        <v>1.181E-3</v>
      </c>
      <c r="U255">
        <v>2.6800000000000001E-3</v>
      </c>
      <c r="V255" t="s">
        <v>275</v>
      </c>
      <c r="W255">
        <f t="shared" si="3"/>
        <v>0</v>
      </c>
    </row>
    <row r="256" spans="1:23" x14ac:dyDescent="0.2">
      <c r="A256">
        <v>254</v>
      </c>
      <c r="B256">
        <v>9</v>
      </c>
      <c r="C256">
        <v>0.74</v>
      </c>
      <c r="D256">
        <v>783</v>
      </c>
      <c r="E256">
        <v>87</v>
      </c>
      <c r="F256">
        <v>9.8579589999999993</v>
      </c>
      <c r="G256">
        <v>2.649022</v>
      </c>
      <c r="H256">
        <v>3.2227790000000001</v>
      </c>
      <c r="I256">
        <v>31.333392</v>
      </c>
      <c r="J256">
        <v>3.3479999999999998E-3</v>
      </c>
      <c r="K256">
        <v>1.867E-3</v>
      </c>
      <c r="L256">
        <v>1.8469999999999999E-3</v>
      </c>
      <c r="M256">
        <v>6.2459999999999998E-3</v>
      </c>
      <c r="N256">
        <v>4.64E-4</v>
      </c>
      <c r="O256">
        <v>5.4699999999999996E-4</v>
      </c>
      <c r="P256">
        <v>5.1500000000000005E-4</v>
      </c>
      <c r="Q256">
        <v>2.33E-4</v>
      </c>
      <c r="R256">
        <v>2.4780000000000002E-3</v>
      </c>
      <c r="S256">
        <v>1.3810000000000001E-3</v>
      </c>
      <c r="T256">
        <v>1.3669999999999999E-3</v>
      </c>
      <c r="U256">
        <v>4.6220000000000002E-3</v>
      </c>
      <c r="V256" t="s">
        <v>276</v>
      </c>
      <c r="W256">
        <f t="shared" si="3"/>
        <v>0</v>
      </c>
    </row>
    <row r="257" spans="1:23" x14ac:dyDescent="0.2">
      <c r="A257">
        <v>255</v>
      </c>
      <c r="B257">
        <v>1</v>
      </c>
      <c r="C257">
        <v>10.78</v>
      </c>
      <c r="D257">
        <v>771</v>
      </c>
      <c r="E257">
        <v>85.666667000000004</v>
      </c>
      <c r="F257">
        <v>6.491663</v>
      </c>
      <c r="G257">
        <v>2.4948959999999998</v>
      </c>
      <c r="H257">
        <v>2.9379529999999998</v>
      </c>
      <c r="I257">
        <v>13.469772000000001</v>
      </c>
      <c r="J257">
        <v>2.1789999999999999E-3</v>
      </c>
      <c r="K257">
        <v>1.1299999999999999E-3</v>
      </c>
      <c r="L257">
        <v>1.725E-3</v>
      </c>
      <c r="M257">
        <v>2.591E-3</v>
      </c>
      <c r="N257">
        <v>6.764E-3</v>
      </c>
      <c r="O257">
        <v>7.9729999999999992E-3</v>
      </c>
      <c r="P257">
        <v>7.5030000000000001E-3</v>
      </c>
      <c r="Q257">
        <v>3.3960000000000001E-3</v>
      </c>
      <c r="R257">
        <v>2.3487000000000001E-2</v>
      </c>
      <c r="S257">
        <v>1.2184E-2</v>
      </c>
      <c r="T257">
        <v>1.8596000000000001E-2</v>
      </c>
      <c r="U257">
        <v>2.793E-2</v>
      </c>
      <c r="V257" t="s">
        <v>277</v>
      </c>
      <c r="W257">
        <f t="shared" si="3"/>
        <v>0</v>
      </c>
    </row>
    <row r="258" spans="1:23" x14ac:dyDescent="0.2">
      <c r="A258">
        <v>256</v>
      </c>
      <c r="B258">
        <v>8</v>
      </c>
      <c r="C258">
        <v>1.2075</v>
      </c>
      <c r="D258">
        <v>819</v>
      </c>
      <c r="E258">
        <v>91</v>
      </c>
      <c r="F258">
        <v>9.2098429999999993</v>
      </c>
      <c r="G258">
        <v>2.5536270000000001</v>
      </c>
      <c r="H258">
        <v>3.5027439999999999</v>
      </c>
      <c r="I258">
        <v>19.915700999999999</v>
      </c>
      <c r="J258">
        <v>3.1800000000000001E-3</v>
      </c>
      <c r="K258">
        <v>1.884E-3</v>
      </c>
      <c r="L258">
        <v>1.97E-3</v>
      </c>
      <c r="M258">
        <v>5.2490000000000002E-3</v>
      </c>
      <c r="N258">
        <v>7.5799999999999999E-4</v>
      </c>
      <c r="O258">
        <v>8.9300000000000002E-4</v>
      </c>
      <c r="P258">
        <v>8.4000000000000003E-4</v>
      </c>
      <c r="Q258">
        <v>3.8000000000000002E-4</v>
      </c>
      <c r="R258">
        <v>3.8400000000000001E-3</v>
      </c>
      <c r="S258">
        <v>2.274E-3</v>
      </c>
      <c r="T258">
        <v>2.379E-3</v>
      </c>
      <c r="U258">
        <v>6.339E-3</v>
      </c>
      <c r="V258" t="s">
        <v>278</v>
      </c>
      <c r="W258">
        <f t="shared" ref="W258:W321" si="4">IF(AND($E258&gt;95,H258&gt;2),1,0)</f>
        <v>0</v>
      </c>
    </row>
    <row r="259" spans="1:23" x14ac:dyDescent="0.2">
      <c r="A259">
        <v>257</v>
      </c>
      <c r="B259">
        <v>2</v>
      </c>
      <c r="C259">
        <v>1.2075</v>
      </c>
      <c r="D259">
        <v>834</v>
      </c>
      <c r="E259">
        <v>92.666667000000004</v>
      </c>
      <c r="F259">
        <v>12.813727999999999</v>
      </c>
      <c r="G259">
        <v>2.1242489999999998</v>
      </c>
      <c r="H259">
        <v>3.7197290000000001</v>
      </c>
      <c r="I259">
        <v>56.825735000000002</v>
      </c>
      <c r="J259">
        <v>4.1739999999999998E-3</v>
      </c>
      <c r="K259">
        <v>1.7979999999999999E-3</v>
      </c>
      <c r="L259">
        <v>2.0470000000000002E-3</v>
      </c>
      <c r="M259">
        <v>9.6279999999999994E-3</v>
      </c>
      <c r="N259">
        <v>7.5799999999999999E-4</v>
      </c>
      <c r="O259">
        <v>8.9300000000000002E-4</v>
      </c>
      <c r="P259">
        <v>8.4000000000000003E-4</v>
      </c>
      <c r="Q259">
        <v>3.8000000000000002E-4</v>
      </c>
      <c r="R259">
        <v>5.0400000000000002E-3</v>
      </c>
      <c r="S259">
        <v>2.1710000000000002E-3</v>
      </c>
      <c r="T259">
        <v>2.4719999999999998E-3</v>
      </c>
      <c r="U259">
        <v>1.1625999999999999E-2</v>
      </c>
      <c r="V259" t="s">
        <v>279</v>
      </c>
      <c r="W259">
        <f t="shared" si="4"/>
        <v>0</v>
      </c>
    </row>
    <row r="260" spans="1:23" x14ac:dyDescent="0.2">
      <c r="A260">
        <v>258</v>
      </c>
      <c r="B260">
        <v>1</v>
      </c>
      <c r="C260">
        <v>8.3650000000000002</v>
      </c>
      <c r="D260">
        <v>839</v>
      </c>
      <c r="E260">
        <v>93.222222000000002</v>
      </c>
      <c r="F260">
        <v>13.581645</v>
      </c>
      <c r="G260">
        <v>2.0592259999999998</v>
      </c>
      <c r="H260">
        <v>3.9028299999999998</v>
      </c>
      <c r="I260">
        <v>57.508361000000001</v>
      </c>
      <c r="J260">
        <v>4.2069999999999998E-3</v>
      </c>
      <c r="K260">
        <v>1.732E-3</v>
      </c>
      <c r="L260">
        <v>2.0790000000000001E-3</v>
      </c>
      <c r="M260">
        <v>9.9170000000000005E-3</v>
      </c>
      <c r="N260">
        <v>5.2490000000000002E-3</v>
      </c>
      <c r="O260">
        <v>6.1869999999999998E-3</v>
      </c>
      <c r="P260">
        <v>5.8219999999999999E-3</v>
      </c>
      <c r="Q260">
        <v>2.6359999999999999E-3</v>
      </c>
      <c r="R260">
        <v>3.5191E-2</v>
      </c>
      <c r="S260">
        <v>1.4489E-2</v>
      </c>
      <c r="T260">
        <v>1.7389999999999999E-2</v>
      </c>
      <c r="U260">
        <v>8.2952999999999999E-2</v>
      </c>
      <c r="V260" t="s">
        <v>280</v>
      </c>
      <c r="W260">
        <f t="shared" si="4"/>
        <v>0</v>
      </c>
    </row>
    <row r="261" spans="1:23" x14ac:dyDescent="0.2">
      <c r="A261">
        <v>259</v>
      </c>
      <c r="B261">
        <v>1</v>
      </c>
      <c r="C261">
        <v>8.3650000000000002</v>
      </c>
      <c r="D261">
        <v>829</v>
      </c>
      <c r="E261">
        <v>92.111110999999994</v>
      </c>
      <c r="F261">
        <v>11.303546000000001</v>
      </c>
      <c r="G261">
        <v>3.0791979999999999</v>
      </c>
      <c r="H261">
        <v>3.5832839999999999</v>
      </c>
      <c r="I261">
        <v>56.627893999999998</v>
      </c>
      <c r="J261">
        <v>3.369E-3</v>
      </c>
      <c r="K261">
        <v>1.784E-3</v>
      </c>
      <c r="L261">
        <v>1.9980000000000002E-3</v>
      </c>
      <c r="M261">
        <v>7.6990000000000001E-3</v>
      </c>
      <c r="N261">
        <v>5.2490000000000002E-3</v>
      </c>
      <c r="O261">
        <v>6.1869999999999998E-3</v>
      </c>
      <c r="P261">
        <v>5.8219999999999999E-3</v>
      </c>
      <c r="Q261">
        <v>2.6359999999999999E-3</v>
      </c>
      <c r="R261">
        <v>2.8184000000000001E-2</v>
      </c>
      <c r="S261">
        <v>1.4925000000000001E-2</v>
      </c>
      <c r="T261">
        <v>1.6709999999999999E-2</v>
      </c>
      <c r="U261">
        <v>6.4397999999999997E-2</v>
      </c>
      <c r="V261" t="s">
        <v>281</v>
      </c>
      <c r="W261">
        <f t="shared" si="4"/>
        <v>0</v>
      </c>
    </row>
    <row r="262" spans="1:23" x14ac:dyDescent="0.2">
      <c r="A262">
        <v>260</v>
      </c>
      <c r="B262">
        <v>6</v>
      </c>
      <c r="C262">
        <v>1.9908330000000001</v>
      </c>
      <c r="D262">
        <v>834</v>
      </c>
      <c r="E262">
        <v>92.666667000000004</v>
      </c>
      <c r="F262">
        <v>11.672971</v>
      </c>
      <c r="G262">
        <v>2.8073079999999999</v>
      </c>
      <c r="H262">
        <v>3.646077</v>
      </c>
      <c r="I262">
        <v>61.969875000000002</v>
      </c>
      <c r="J262">
        <v>3.4269999999999999E-3</v>
      </c>
      <c r="K262">
        <v>1.8339999999999999E-3</v>
      </c>
      <c r="L262">
        <v>2.0470000000000002E-3</v>
      </c>
      <c r="M262">
        <v>6.5919999999999998E-3</v>
      </c>
      <c r="N262">
        <v>1.2489999999999999E-3</v>
      </c>
      <c r="O262">
        <v>1.472E-3</v>
      </c>
      <c r="P262">
        <v>1.3860000000000001E-3</v>
      </c>
      <c r="Q262">
        <v>6.2699999999999995E-4</v>
      </c>
      <c r="R262">
        <v>6.8240000000000002E-3</v>
      </c>
      <c r="S262">
        <v>3.6510000000000002E-3</v>
      </c>
      <c r="T262">
        <v>4.0749999999999996E-3</v>
      </c>
      <c r="U262">
        <v>1.3122999999999999E-2</v>
      </c>
      <c r="V262" t="s">
        <v>282</v>
      </c>
      <c r="W262">
        <f t="shared" si="4"/>
        <v>0</v>
      </c>
    </row>
    <row r="263" spans="1:23" x14ac:dyDescent="0.2">
      <c r="A263">
        <v>261</v>
      </c>
      <c r="B263">
        <v>2</v>
      </c>
      <c r="C263">
        <v>4.4876670000000001</v>
      </c>
      <c r="D263">
        <v>859</v>
      </c>
      <c r="E263">
        <v>95.444444000000004</v>
      </c>
      <c r="F263">
        <v>17.099019999999999</v>
      </c>
      <c r="G263">
        <v>3.3414239999999999</v>
      </c>
      <c r="H263">
        <v>5.1760849999999996</v>
      </c>
      <c r="I263">
        <v>41.428305999999999</v>
      </c>
      <c r="J263">
        <v>5.7970000000000001E-3</v>
      </c>
      <c r="K263">
        <v>1.8489999999999999E-3</v>
      </c>
      <c r="L263">
        <v>2.5630000000000002E-3</v>
      </c>
      <c r="M263">
        <v>1.4250000000000001E-2</v>
      </c>
      <c r="N263">
        <v>2.8159999999999999E-3</v>
      </c>
      <c r="O263">
        <v>3.3189999999999999E-3</v>
      </c>
      <c r="P263">
        <v>3.1229999999999999E-3</v>
      </c>
      <c r="Q263">
        <v>1.4139999999999999E-3</v>
      </c>
      <c r="R263">
        <v>2.6013999999999999E-2</v>
      </c>
      <c r="S263">
        <v>8.2990000000000008E-3</v>
      </c>
      <c r="T263">
        <v>1.1502E-2</v>
      </c>
      <c r="U263">
        <v>6.3949000000000006E-2</v>
      </c>
      <c r="V263" t="s">
        <v>283</v>
      </c>
      <c r="W263">
        <f t="shared" si="4"/>
        <v>1</v>
      </c>
    </row>
    <row r="264" spans="1:23" x14ac:dyDescent="0.2">
      <c r="A264">
        <v>262</v>
      </c>
      <c r="B264">
        <v>1</v>
      </c>
      <c r="C264">
        <v>2.0390000000000001</v>
      </c>
      <c r="D264">
        <v>859</v>
      </c>
      <c r="E264">
        <v>95.444444000000004</v>
      </c>
      <c r="F264">
        <v>16.237808999999999</v>
      </c>
      <c r="G264">
        <v>3.0086930000000001</v>
      </c>
      <c r="H264">
        <v>5.0881239999999996</v>
      </c>
      <c r="I264">
        <v>34.087715000000003</v>
      </c>
      <c r="J264">
        <v>5.6750000000000004E-3</v>
      </c>
      <c r="K264">
        <v>1.8109999999999999E-3</v>
      </c>
      <c r="L264">
        <v>2.5089999999999999E-3</v>
      </c>
      <c r="M264">
        <v>9.9319999999999999E-3</v>
      </c>
      <c r="N264">
        <v>1.279E-3</v>
      </c>
      <c r="O264">
        <v>1.508E-3</v>
      </c>
      <c r="P264">
        <v>1.4189999999999999E-3</v>
      </c>
      <c r="Q264">
        <v>6.4199999999999999E-4</v>
      </c>
      <c r="R264">
        <v>1.1571E-2</v>
      </c>
      <c r="S264">
        <v>3.692E-3</v>
      </c>
      <c r="T264">
        <v>5.1159999999999999E-3</v>
      </c>
      <c r="U264">
        <v>2.0251999999999999E-2</v>
      </c>
      <c r="V264" t="s">
        <v>284</v>
      </c>
      <c r="W264">
        <f t="shared" si="4"/>
        <v>1</v>
      </c>
    </row>
    <row r="265" spans="1:23" x14ac:dyDescent="0.2">
      <c r="A265">
        <v>263</v>
      </c>
      <c r="B265">
        <v>1</v>
      </c>
      <c r="C265">
        <v>3.0939999999999999</v>
      </c>
      <c r="D265">
        <v>894</v>
      </c>
      <c r="E265">
        <v>99.333332999999996</v>
      </c>
      <c r="F265">
        <v>32.35089</v>
      </c>
      <c r="G265">
        <v>5.3031230000000003</v>
      </c>
      <c r="H265">
        <v>10.218971</v>
      </c>
      <c r="I265">
        <v>78.491518999999997</v>
      </c>
      <c r="J265">
        <v>1.0137999999999999E-2</v>
      </c>
      <c r="K265">
        <v>2.5899999999999999E-3</v>
      </c>
      <c r="L265">
        <v>5.3730000000000002E-3</v>
      </c>
      <c r="M265">
        <v>1.4255E-2</v>
      </c>
      <c r="N265">
        <v>1.941E-3</v>
      </c>
      <c r="O265">
        <v>2.2880000000000001E-3</v>
      </c>
      <c r="P265">
        <v>2.153E-3</v>
      </c>
      <c r="Q265">
        <v>9.7499999999999996E-4</v>
      </c>
      <c r="R265">
        <v>3.1368E-2</v>
      </c>
      <c r="S265">
        <v>8.0129999999999993E-3</v>
      </c>
      <c r="T265">
        <v>1.6625000000000001E-2</v>
      </c>
      <c r="U265">
        <v>4.4104999999999998E-2</v>
      </c>
      <c r="V265" t="s">
        <v>285</v>
      </c>
      <c r="W265">
        <f t="shared" si="4"/>
        <v>1</v>
      </c>
    </row>
    <row r="266" spans="1:23" x14ac:dyDescent="0.2">
      <c r="A266">
        <v>264</v>
      </c>
      <c r="B266">
        <v>4</v>
      </c>
      <c r="C266">
        <v>1.9908330000000001</v>
      </c>
      <c r="D266">
        <v>839</v>
      </c>
      <c r="E266">
        <v>93.222222000000002</v>
      </c>
      <c r="F266">
        <v>10.294176999999999</v>
      </c>
      <c r="G266">
        <v>2.6059770000000002</v>
      </c>
      <c r="H266">
        <v>3.6850109999999998</v>
      </c>
      <c r="I266">
        <v>22.795392</v>
      </c>
      <c r="J266">
        <v>3.493E-3</v>
      </c>
      <c r="K266">
        <v>1.8159999999999999E-3</v>
      </c>
      <c r="L266">
        <v>2.0539999999999998E-3</v>
      </c>
      <c r="M266">
        <v>5.5199999999999997E-3</v>
      </c>
      <c r="N266">
        <v>1.2489999999999999E-3</v>
      </c>
      <c r="O266">
        <v>1.472E-3</v>
      </c>
      <c r="P266">
        <v>1.3860000000000001E-3</v>
      </c>
      <c r="Q266">
        <v>6.2699999999999995E-4</v>
      </c>
      <c r="R266">
        <v>6.9540000000000001E-3</v>
      </c>
      <c r="S266">
        <v>3.6150000000000002E-3</v>
      </c>
      <c r="T266">
        <v>4.0899999999999999E-3</v>
      </c>
      <c r="U266">
        <v>1.0989000000000001E-2</v>
      </c>
      <c r="V266" t="s">
        <v>286</v>
      </c>
      <c r="W266">
        <f t="shared" si="4"/>
        <v>0</v>
      </c>
    </row>
    <row r="267" spans="1:23" x14ac:dyDescent="0.2">
      <c r="A267">
        <v>265</v>
      </c>
      <c r="B267">
        <v>1</v>
      </c>
      <c r="C267">
        <v>5.5908329999999999</v>
      </c>
      <c r="D267">
        <v>838</v>
      </c>
      <c r="E267">
        <v>93.111110999999994</v>
      </c>
      <c r="F267">
        <v>9.3572670000000002</v>
      </c>
      <c r="G267">
        <v>2.6249989999999999</v>
      </c>
      <c r="H267">
        <v>3.6074809999999999</v>
      </c>
      <c r="I267">
        <v>19.803629000000001</v>
      </c>
      <c r="J267">
        <v>3.0209999999999998E-3</v>
      </c>
      <c r="K267">
        <v>1.8259999999999999E-3</v>
      </c>
      <c r="L267">
        <v>2.0409999999999998E-3</v>
      </c>
      <c r="M267">
        <v>3.5010000000000002E-3</v>
      </c>
      <c r="N267">
        <v>3.5079999999999998E-3</v>
      </c>
      <c r="O267">
        <v>4.1349999999999998E-3</v>
      </c>
      <c r="P267">
        <v>3.8909999999999999E-3</v>
      </c>
      <c r="Q267">
        <v>1.7619999999999999E-3</v>
      </c>
      <c r="R267">
        <v>1.6889999999999999E-2</v>
      </c>
      <c r="S267">
        <v>1.0207000000000001E-2</v>
      </c>
      <c r="T267">
        <v>1.1409000000000001E-2</v>
      </c>
      <c r="U267">
        <v>1.9576E-2</v>
      </c>
      <c r="V267" t="s">
        <v>287</v>
      </c>
      <c r="W267">
        <f t="shared" si="4"/>
        <v>0</v>
      </c>
    </row>
    <row r="268" spans="1:23" x14ac:dyDescent="0.2">
      <c r="A268">
        <v>266</v>
      </c>
      <c r="B268">
        <v>3</v>
      </c>
      <c r="C268">
        <v>2.3281670000000001</v>
      </c>
      <c r="D268">
        <v>843</v>
      </c>
      <c r="E268">
        <v>93.666667000000004</v>
      </c>
      <c r="F268">
        <v>14.234054</v>
      </c>
      <c r="G268">
        <v>3.7175859999999998</v>
      </c>
      <c r="H268">
        <v>4.0399659999999997</v>
      </c>
      <c r="I268">
        <v>70.138068000000004</v>
      </c>
      <c r="J268">
        <v>4.1650000000000003E-3</v>
      </c>
      <c r="K268">
        <v>1.802E-3</v>
      </c>
      <c r="L268">
        <v>2.1259999999999999E-3</v>
      </c>
      <c r="M268">
        <v>8.4220000000000007E-3</v>
      </c>
      <c r="N268">
        <v>1.4610000000000001E-3</v>
      </c>
      <c r="O268">
        <v>1.722E-3</v>
      </c>
      <c r="P268">
        <v>1.6199999999999999E-3</v>
      </c>
      <c r="Q268">
        <v>7.3399999999999995E-4</v>
      </c>
      <c r="R268">
        <v>9.698E-3</v>
      </c>
      <c r="S268">
        <v>4.1949999999999999E-3</v>
      </c>
      <c r="T268">
        <v>4.9500000000000004E-3</v>
      </c>
      <c r="U268">
        <v>1.9606999999999999E-2</v>
      </c>
      <c r="V268" t="s">
        <v>288</v>
      </c>
      <c r="W268">
        <f t="shared" si="4"/>
        <v>0</v>
      </c>
    </row>
    <row r="269" spans="1:23" x14ac:dyDescent="0.2">
      <c r="A269">
        <v>267</v>
      </c>
      <c r="B269">
        <v>1</v>
      </c>
      <c r="C269">
        <v>3.262667</v>
      </c>
      <c r="D269">
        <v>841</v>
      </c>
      <c r="E269">
        <v>93.444444000000004</v>
      </c>
      <c r="F269">
        <v>9.9902789999999992</v>
      </c>
      <c r="G269">
        <v>2.686226</v>
      </c>
      <c r="H269">
        <v>3.6759810000000002</v>
      </c>
      <c r="I269">
        <v>21.716097999999999</v>
      </c>
      <c r="J269">
        <v>3.1419999999999998E-3</v>
      </c>
      <c r="K269">
        <v>1.7830000000000001E-3</v>
      </c>
      <c r="L269">
        <v>2.052E-3</v>
      </c>
      <c r="M269">
        <v>3.2499999999999999E-3</v>
      </c>
      <c r="N269">
        <v>2.0470000000000002E-3</v>
      </c>
      <c r="O269">
        <v>2.4130000000000002E-3</v>
      </c>
      <c r="P269">
        <v>2.271E-3</v>
      </c>
      <c r="Q269">
        <v>1.0280000000000001E-3</v>
      </c>
      <c r="R269">
        <v>1.0252000000000001E-2</v>
      </c>
      <c r="S269">
        <v>5.8180000000000003E-3</v>
      </c>
      <c r="T269">
        <v>6.6940000000000003E-3</v>
      </c>
      <c r="U269">
        <v>1.0604000000000001E-2</v>
      </c>
      <c r="V269" t="s">
        <v>289</v>
      </c>
      <c r="W269">
        <f t="shared" si="4"/>
        <v>0</v>
      </c>
    </row>
    <row r="270" spans="1:23" x14ac:dyDescent="0.2">
      <c r="A270">
        <v>268</v>
      </c>
      <c r="B270">
        <v>2</v>
      </c>
      <c r="C270">
        <v>0.33733299999999999</v>
      </c>
      <c r="D270">
        <v>843</v>
      </c>
      <c r="E270">
        <v>93.666667000000004</v>
      </c>
      <c r="F270">
        <v>13.481377999999999</v>
      </c>
      <c r="G270">
        <v>2.3877090000000001</v>
      </c>
      <c r="H270">
        <v>3.8512520000000001</v>
      </c>
      <c r="I270">
        <v>40.740955</v>
      </c>
      <c r="J270">
        <v>3.9459999999999999E-3</v>
      </c>
      <c r="K270">
        <v>1.7730000000000001E-3</v>
      </c>
      <c r="L270">
        <v>2.0929999999999998E-3</v>
      </c>
      <c r="M270">
        <v>6.0499999999999998E-3</v>
      </c>
      <c r="N270">
        <v>2.12E-4</v>
      </c>
      <c r="O270">
        <v>2.4899999999999998E-4</v>
      </c>
      <c r="P270">
        <v>2.3499999999999999E-4</v>
      </c>
      <c r="Q270">
        <v>1.06E-4</v>
      </c>
      <c r="R270">
        <v>1.3309999999999999E-3</v>
      </c>
      <c r="S270">
        <v>5.9800000000000001E-4</v>
      </c>
      <c r="T270">
        <v>7.0600000000000003E-4</v>
      </c>
      <c r="U270">
        <v>2.0409999999999998E-3</v>
      </c>
      <c r="V270" t="s">
        <v>290</v>
      </c>
      <c r="W270">
        <f t="shared" si="4"/>
        <v>0</v>
      </c>
    </row>
    <row r="271" spans="1:23" x14ac:dyDescent="0.2">
      <c r="A271">
        <v>269</v>
      </c>
      <c r="B271">
        <v>1</v>
      </c>
      <c r="C271">
        <v>1.6253329999999999</v>
      </c>
      <c r="D271">
        <v>843</v>
      </c>
      <c r="E271">
        <v>93.666667000000004</v>
      </c>
      <c r="F271">
        <v>10.547203</v>
      </c>
      <c r="G271">
        <v>2.7720799999999999</v>
      </c>
      <c r="H271">
        <v>3.6981229999999998</v>
      </c>
      <c r="I271">
        <v>23.130406000000001</v>
      </c>
      <c r="J271">
        <v>3.4680000000000002E-3</v>
      </c>
      <c r="K271">
        <v>1.7979999999999999E-3</v>
      </c>
      <c r="L271">
        <v>2.0699999999999998E-3</v>
      </c>
      <c r="M271">
        <v>4.9350000000000002E-3</v>
      </c>
      <c r="N271">
        <v>1.0200000000000001E-3</v>
      </c>
      <c r="O271">
        <v>1.2019999999999999E-3</v>
      </c>
      <c r="P271">
        <v>1.1310000000000001E-3</v>
      </c>
      <c r="Q271">
        <v>5.1199999999999998E-4</v>
      </c>
      <c r="R271">
        <v>5.6360000000000004E-3</v>
      </c>
      <c r="S271">
        <v>2.9220000000000001E-3</v>
      </c>
      <c r="T271">
        <v>3.3649999999999999E-3</v>
      </c>
      <c r="U271">
        <v>8.0210000000000004E-3</v>
      </c>
      <c r="V271" t="s">
        <v>291</v>
      </c>
      <c r="W271">
        <f t="shared" si="4"/>
        <v>0</v>
      </c>
    </row>
    <row r="272" spans="1:23" x14ac:dyDescent="0.2">
      <c r="A272">
        <v>270</v>
      </c>
      <c r="B272">
        <v>1</v>
      </c>
      <c r="C272">
        <v>1.6293329999999999</v>
      </c>
      <c r="D272">
        <v>850</v>
      </c>
      <c r="E272">
        <v>94.444444000000004</v>
      </c>
      <c r="F272">
        <v>13.373875</v>
      </c>
      <c r="G272">
        <v>2.5715599999999998</v>
      </c>
      <c r="H272">
        <v>3.7948219999999999</v>
      </c>
      <c r="I272">
        <v>52.389215999999998</v>
      </c>
      <c r="J272">
        <v>4.2989999999999999E-3</v>
      </c>
      <c r="K272">
        <v>1.841E-3</v>
      </c>
      <c r="L272">
        <v>2.0929999999999998E-3</v>
      </c>
      <c r="M272">
        <v>1.4156999999999999E-2</v>
      </c>
      <c r="N272">
        <v>1.0219999999999999E-3</v>
      </c>
      <c r="O272">
        <v>1.2049999999999999E-3</v>
      </c>
      <c r="P272">
        <v>1.134E-3</v>
      </c>
      <c r="Q272">
        <v>5.13E-4</v>
      </c>
      <c r="R272">
        <v>7.0039999999999998E-3</v>
      </c>
      <c r="S272">
        <v>3.0000000000000001E-3</v>
      </c>
      <c r="T272">
        <v>3.411E-3</v>
      </c>
      <c r="U272">
        <v>2.3066E-2</v>
      </c>
      <c r="V272" t="s">
        <v>292</v>
      </c>
      <c r="W272">
        <f t="shared" si="4"/>
        <v>0</v>
      </c>
    </row>
    <row r="273" spans="1:23" x14ac:dyDescent="0.2">
      <c r="A273">
        <v>271</v>
      </c>
      <c r="B273">
        <v>30</v>
      </c>
      <c r="C273">
        <v>1.415</v>
      </c>
      <c r="D273">
        <v>740</v>
      </c>
      <c r="E273">
        <v>82.222222000000002</v>
      </c>
      <c r="F273">
        <v>6.427816</v>
      </c>
      <c r="G273">
        <v>2.2136119999999999</v>
      </c>
      <c r="H273">
        <v>2.7259829999999998</v>
      </c>
      <c r="I273">
        <v>25.626570000000001</v>
      </c>
      <c r="J273">
        <v>1.9919999999999998E-3</v>
      </c>
      <c r="K273">
        <v>1.1000000000000001E-3</v>
      </c>
      <c r="L273">
        <v>1.603E-3</v>
      </c>
      <c r="M273">
        <v>3.9519999999999998E-3</v>
      </c>
      <c r="N273">
        <v>8.8800000000000001E-4</v>
      </c>
      <c r="O273">
        <v>1.047E-3</v>
      </c>
      <c r="P273">
        <v>9.8499999999999998E-4</v>
      </c>
      <c r="Q273">
        <v>4.46E-4</v>
      </c>
      <c r="R273">
        <v>2.8180000000000002E-3</v>
      </c>
      <c r="S273">
        <v>1.557E-3</v>
      </c>
      <c r="T273">
        <v>2.2690000000000002E-3</v>
      </c>
      <c r="U273">
        <v>5.5909999999999996E-3</v>
      </c>
      <c r="V273" t="s">
        <v>293</v>
      </c>
      <c r="W273">
        <f t="shared" si="4"/>
        <v>0</v>
      </c>
    </row>
    <row r="274" spans="1:23" x14ac:dyDescent="0.2">
      <c r="A274">
        <v>272</v>
      </c>
      <c r="B274">
        <v>3</v>
      </c>
      <c r="C274">
        <v>0.67500000000000004</v>
      </c>
      <c r="D274">
        <v>744</v>
      </c>
      <c r="E274">
        <v>82.666667000000004</v>
      </c>
      <c r="F274">
        <v>7.3954279999999999</v>
      </c>
      <c r="G274">
        <v>2.4905810000000002</v>
      </c>
      <c r="H274">
        <v>2.7565330000000001</v>
      </c>
      <c r="I274">
        <v>23.354344999999999</v>
      </c>
      <c r="J274">
        <v>2.4359999999999998E-3</v>
      </c>
      <c r="K274">
        <v>1.0610000000000001E-3</v>
      </c>
      <c r="L274">
        <v>1.6329999999999999E-3</v>
      </c>
      <c r="M274">
        <v>8.9250000000000006E-3</v>
      </c>
      <c r="N274">
        <v>4.2400000000000001E-4</v>
      </c>
      <c r="O274">
        <v>4.9899999999999999E-4</v>
      </c>
      <c r="P274">
        <v>4.6999999999999999E-4</v>
      </c>
      <c r="Q274">
        <v>2.13E-4</v>
      </c>
      <c r="R274">
        <v>1.645E-3</v>
      </c>
      <c r="S274">
        <v>7.1599999999999995E-4</v>
      </c>
      <c r="T274">
        <v>1.103E-3</v>
      </c>
      <c r="U274">
        <v>6.0239999999999998E-3</v>
      </c>
      <c r="V274" t="s">
        <v>294</v>
      </c>
      <c r="W274">
        <f t="shared" si="4"/>
        <v>0</v>
      </c>
    </row>
    <row r="275" spans="1:23" x14ac:dyDescent="0.2">
      <c r="A275">
        <v>273</v>
      </c>
      <c r="B275">
        <v>1</v>
      </c>
      <c r="C275">
        <v>9.43</v>
      </c>
      <c r="D275">
        <v>739</v>
      </c>
      <c r="E275">
        <v>82.111110999999994</v>
      </c>
      <c r="F275">
        <v>5.7777560000000001</v>
      </c>
      <c r="G275">
        <v>2.5281769999999999</v>
      </c>
      <c r="H275">
        <v>2.6999529999999998</v>
      </c>
      <c r="I275">
        <v>13.568434999999999</v>
      </c>
      <c r="J275">
        <v>1.787E-3</v>
      </c>
      <c r="K275">
        <v>1.119E-3</v>
      </c>
      <c r="L275">
        <v>1.5969999999999999E-3</v>
      </c>
      <c r="M275">
        <v>1.4430000000000001E-3</v>
      </c>
      <c r="N275">
        <v>5.9170000000000004E-3</v>
      </c>
      <c r="O275">
        <v>6.9750000000000003E-3</v>
      </c>
      <c r="P275">
        <v>6.5630000000000003E-3</v>
      </c>
      <c r="Q275">
        <v>2.9710000000000001E-3</v>
      </c>
      <c r="R275">
        <v>1.6848999999999999E-2</v>
      </c>
      <c r="S275">
        <v>1.0548E-2</v>
      </c>
      <c r="T275">
        <v>1.5058999999999999E-2</v>
      </c>
      <c r="U275">
        <v>1.3606999999999999E-2</v>
      </c>
      <c r="V275" t="s">
        <v>295</v>
      </c>
      <c r="W275">
        <f t="shared" si="4"/>
        <v>0</v>
      </c>
    </row>
    <row r="276" spans="1:23" x14ac:dyDescent="0.2">
      <c r="A276">
        <v>274</v>
      </c>
      <c r="B276">
        <v>2</v>
      </c>
      <c r="C276">
        <v>4.7125000000000004</v>
      </c>
      <c r="D276">
        <v>745</v>
      </c>
      <c r="E276">
        <v>82.777777999999998</v>
      </c>
      <c r="F276">
        <v>6.2451670000000004</v>
      </c>
      <c r="G276">
        <v>2.2922660000000001</v>
      </c>
      <c r="H276">
        <v>2.7341329999999999</v>
      </c>
      <c r="I276">
        <v>15.038835000000001</v>
      </c>
      <c r="J276">
        <v>1.9859999999999999E-3</v>
      </c>
      <c r="K276">
        <v>1.1230000000000001E-3</v>
      </c>
      <c r="L276">
        <v>1.6329999999999999E-3</v>
      </c>
      <c r="M276">
        <v>2.2490000000000001E-3</v>
      </c>
      <c r="N276">
        <v>2.957E-3</v>
      </c>
      <c r="O276">
        <v>3.4849999999999998E-3</v>
      </c>
      <c r="P276">
        <v>3.2799999999999999E-3</v>
      </c>
      <c r="Q276">
        <v>1.485E-3</v>
      </c>
      <c r="R276">
        <v>9.3609999999999995E-3</v>
      </c>
      <c r="S276">
        <v>5.2940000000000001E-3</v>
      </c>
      <c r="T276">
        <v>7.698E-3</v>
      </c>
      <c r="U276">
        <v>1.06E-2</v>
      </c>
      <c r="V276" t="s">
        <v>296</v>
      </c>
      <c r="W276">
        <f t="shared" si="4"/>
        <v>0</v>
      </c>
    </row>
    <row r="277" spans="1:23" x14ac:dyDescent="0.2">
      <c r="A277">
        <v>275</v>
      </c>
      <c r="B277">
        <v>1</v>
      </c>
      <c r="C277">
        <v>4.7175000000000002</v>
      </c>
      <c r="D277">
        <v>743</v>
      </c>
      <c r="E277">
        <v>82.555555999999996</v>
      </c>
      <c r="F277">
        <v>6.3115699999999997</v>
      </c>
      <c r="G277">
        <v>2.342765</v>
      </c>
      <c r="H277">
        <v>2.6999529999999998</v>
      </c>
      <c r="I277">
        <v>15.00741</v>
      </c>
      <c r="J277">
        <v>1.9059999999999999E-3</v>
      </c>
      <c r="K277">
        <v>1.106E-3</v>
      </c>
      <c r="L277">
        <v>1.6329999999999999E-3</v>
      </c>
      <c r="M277">
        <v>1.913E-3</v>
      </c>
      <c r="N277">
        <v>2.96E-3</v>
      </c>
      <c r="O277">
        <v>3.4889999999999999E-3</v>
      </c>
      <c r="P277">
        <v>3.2829999999999999E-3</v>
      </c>
      <c r="Q277">
        <v>1.4859999999999999E-3</v>
      </c>
      <c r="R277">
        <v>8.992E-3</v>
      </c>
      <c r="S277">
        <v>5.2180000000000004E-3</v>
      </c>
      <c r="T277">
        <v>7.7060000000000002E-3</v>
      </c>
      <c r="U277">
        <v>9.0220000000000005E-3</v>
      </c>
      <c r="V277" t="s">
        <v>297</v>
      </c>
      <c r="W277">
        <f t="shared" si="4"/>
        <v>0</v>
      </c>
    </row>
    <row r="278" spans="1:23" x14ac:dyDescent="0.2">
      <c r="A278">
        <v>276</v>
      </c>
      <c r="B278">
        <v>1</v>
      </c>
      <c r="C278">
        <v>4.7175000000000002</v>
      </c>
      <c r="D278">
        <v>742</v>
      </c>
      <c r="E278">
        <v>82.444444000000004</v>
      </c>
      <c r="F278">
        <v>6.4806489999999997</v>
      </c>
      <c r="G278">
        <v>2.337386</v>
      </c>
      <c r="H278">
        <v>2.7142140000000001</v>
      </c>
      <c r="I278">
        <v>19.373794</v>
      </c>
      <c r="J278">
        <v>1.9289999999999999E-3</v>
      </c>
      <c r="K278">
        <v>1.122E-3</v>
      </c>
      <c r="L278">
        <v>1.6169999999999999E-3</v>
      </c>
      <c r="M278">
        <v>2.3310000000000002E-3</v>
      </c>
      <c r="N278">
        <v>2.96E-3</v>
      </c>
      <c r="O278">
        <v>3.4889999999999999E-3</v>
      </c>
      <c r="P278">
        <v>3.2829999999999999E-3</v>
      </c>
      <c r="Q278">
        <v>1.4859999999999999E-3</v>
      </c>
      <c r="R278">
        <v>9.1000000000000004E-3</v>
      </c>
      <c r="S278">
        <v>5.2919999999999998E-3</v>
      </c>
      <c r="T278">
        <v>7.6270000000000001E-3</v>
      </c>
      <c r="U278">
        <v>1.0998000000000001E-2</v>
      </c>
      <c r="V278" t="s">
        <v>298</v>
      </c>
      <c r="W278">
        <f t="shared" si="4"/>
        <v>0</v>
      </c>
    </row>
    <row r="279" spans="1:23" x14ac:dyDescent="0.2">
      <c r="A279">
        <v>277</v>
      </c>
      <c r="B279">
        <v>27</v>
      </c>
      <c r="C279">
        <v>1.135</v>
      </c>
      <c r="D279">
        <v>749</v>
      </c>
      <c r="E279">
        <v>83.222222000000002</v>
      </c>
      <c r="F279">
        <v>6.1541790000000001</v>
      </c>
      <c r="G279">
        <v>2.4090259999999999</v>
      </c>
      <c r="H279">
        <v>2.7366999999999999</v>
      </c>
      <c r="I279">
        <v>18.015101999999999</v>
      </c>
      <c r="J279">
        <v>1.9430000000000001E-3</v>
      </c>
      <c r="K279">
        <v>1.1249999999999999E-3</v>
      </c>
      <c r="L279">
        <v>1.6329999999999999E-3</v>
      </c>
      <c r="M279">
        <v>2.395E-3</v>
      </c>
      <c r="N279">
        <v>7.1199999999999996E-4</v>
      </c>
      <c r="O279">
        <v>8.3900000000000001E-4</v>
      </c>
      <c r="P279">
        <v>7.9000000000000001E-4</v>
      </c>
      <c r="Q279">
        <v>3.5799999999999997E-4</v>
      </c>
      <c r="R279">
        <v>2.2049999999999999E-3</v>
      </c>
      <c r="S279">
        <v>1.2769999999999999E-3</v>
      </c>
      <c r="T279">
        <v>1.854E-3</v>
      </c>
      <c r="U279">
        <v>2.7179999999999999E-3</v>
      </c>
      <c r="V279" t="s">
        <v>299</v>
      </c>
      <c r="W279">
        <f t="shared" si="4"/>
        <v>0</v>
      </c>
    </row>
    <row r="280" spans="1:23" x14ac:dyDescent="0.2">
      <c r="A280">
        <v>278</v>
      </c>
      <c r="B280">
        <v>3</v>
      </c>
      <c r="C280">
        <v>0.46</v>
      </c>
      <c r="D280">
        <v>750</v>
      </c>
      <c r="E280">
        <v>83.333332999999996</v>
      </c>
      <c r="F280">
        <v>7.3972300000000004</v>
      </c>
      <c r="G280">
        <v>2.4212509999999998</v>
      </c>
      <c r="H280">
        <v>2.7695919999999998</v>
      </c>
      <c r="I280">
        <v>33.603330999999997</v>
      </c>
      <c r="J280">
        <v>2.163E-3</v>
      </c>
      <c r="K280">
        <v>1.157E-3</v>
      </c>
      <c r="L280">
        <v>1.6590000000000001E-3</v>
      </c>
      <c r="M280">
        <v>5.3379999999999999E-3</v>
      </c>
      <c r="N280">
        <v>2.8899999999999998E-4</v>
      </c>
      <c r="O280">
        <v>3.4000000000000002E-4</v>
      </c>
      <c r="P280">
        <v>3.2000000000000003E-4</v>
      </c>
      <c r="Q280">
        <v>1.45E-4</v>
      </c>
      <c r="R280">
        <v>9.9500000000000001E-4</v>
      </c>
      <c r="S280">
        <v>5.3200000000000003E-4</v>
      </c>
      <c r="T280">
        <v>7.6300000000000001E-4</v>
      </c>
      <c r="U280">
        <v>2.4550000000000002E-3</v>
      </c>
      <c r="V280" t="s">
        <v>300</v>
      </c>
      <c r="W280">
        <f t="shared" si="4"/>
        <v>0</v>
      </c>
    </row>
    <row r="281" spans="1:23" x14ac:dyDescent="0.2">
      <c r="A281">
        <v>279</v>
      </c>
      <c r="B281">
        <v>1</v>
      </c>
      <c r="C281">
        <v>8.51</v>
      </c>
      <c r="D281">
        <v>753</v>
      </c>
      <c r="E281">
        <v>83.666667000000004</v>
      </c>
      <c r="F281">
        <v>5.6991949999999996</v>
      </c>
      <c r="G281">
        <v>2.489655</v>
      </c>
      <c r="H281">
        <v>2.7371259999999999</v>
      </c>
      <c r="I281">
        <v>11.842814000000001</v>
      </c>
      <c r="J281">
        <v>1.838E-3</v>
      </c>
      <c r="K281">
        <v>1.155E-3</v>
      </c>
      <c r="L281">
        <v>1.6360000000000001E-3</v>
      </c>
      <c r="M281">
        <v>2.0089999999999999E-3</v>
      </c>
      <c r="N281">
        <v>5.3400000000000001E-3</v>
      </c>
      <c r="O281">
        <v>6.2940000000000001E-3</v>
      </c>
      <c r="P281">
        <v>5.9230000000000003E-3</v>
      </c>
      <c r="Q281">
        <v>2.6809999999999998E-3</v>
      </c>
      <c r="R281">
        <v>1.5640000000000001E-2</v>
      </c>
      <c r="S281">
        <v>9.8289999999999992E-3</v>
      </c>
      <c r="T281">
        <v>1.3923E-2</v>
      </c>
      <c r="U281">
        <v>1.7094000000000002E-2</v>
      </c>
      <c r="V281" t="s">
        <v>301</v>
      </c>
      <c r="W281">
        <f t="shared" si="4"/>
        <v>0</v>
      </c>
    </row>
    <row r="282" spans="1:23" x14ac:dyDescent="0.2">
      <c r="A282">
        <v>280</v>
      </c>
      <c r="B282">
        <v>2</v>
      </c>
      <c r="C282">
        <v>2.355</v>
      </c>
      <c r="D282">
        <v>753</v>
      </c>
      <c r="E282">
        <v>83.666667000000004</v>
      </c>
      <c r="F282">
        <v>6.6083210000000001</v>
      </c>
      <c r="G282">
        <v>2.6506889999999999</v>
      </c>
      <c r="H282">
        <v>2.7606470000000001</v>
      </c>
      <c r="I282">
        <v>19.276389999999999</v>
      </c>
      <c r="J282">
        <v>2.1210000000000001E-3</v>
      </c>
      <c r="K282">
        <v>1.129E-3</v>
      </c>
      <c r="L282">
        <v>1.645E-3</v>
      </c>
      <c r="M282">
        <v>4.1269999999999996E-3</v>
      </c>
      <c r="N282">
        <v>1.4779999999999999E-3</v>
      </c>
      <c r="O282">
        <v>1.7420000000000001E-3</v>
      </c>
      <c r="P282">
        <v>1.639E-3</v>
      </c>
      <c r="Q282">
        <v>7.4200000000000004E-4</v>
      </c>
      <c r="R282">
        <v>4.9950000000000003E-3</v>
      </c>
      <c r="S282">
        <v>2.6589999999999999E-3</v>
      </c>
      <c r="T282">
        <v>3.8730000000000001E-3</v>
      </c>
      <c r="U282">
        <v>9.7190000000000002E-3</v>
      </c>
      <c r="V282" t="s">
        <v>302</v>
      </c>
      <c r="W282">
        <f t="shared" si="4"/>
        <v>0</v>
      </c>
    </row>
    <row r="283" spans="1:23" x14ac:dyDescent="0.2">
      <c r="A283">
        <v>281</v>
      </c>
      <c r="B283">
        <v>1</v>
      </c>
      <c r="C283">
        <v>6.1550000000000002</v>
      </c>
      <c r="D283">
        <v>749</v>
      </c>
      <c r="E283">
        <v>83.222222000000002</v>
      </c>
      <c r="F283">
        <v>5.9955870000000004</v>
      </c>
      <c r="G283">
        <v>2.5459839999999998</v>
      </c>
      <c r="H283">
        <v>2.7142140000000001</v>
      </c>
      <c r="I283">
        <v>15.218222000000001</v>
      </c>
      <c r="J283">
        <v>1.9009999999999999E-3</v>
      </c>
      <c r="K283">
        <v>1.085E-3</v>
      </c>
      <c r="L283">
        <v>1.6249999999999999E-3</v>
      </c>
      <c r="M283">
        <v>3.0430000000000001E-3</v>
      </c>
      <c r="N283">
        <v>3.862E-3</v>
      </c>
      <c r="O283">
        <v>4.5519999999999996E-3</v>
      </c>
      <c r="P283">
        <v>4.2839999999999996E-3</v>
      </c>
      <c r="Q283">
        <v>1.939E-3</v>
      </c>
      <c r="R283">
        <v>1.1698E-2</v>
      </c>
      <c r="S283">
        <v>6.6800000000000002E-3</v>
      </c>
      <c r="T283">
        <v>1.0004000000000001E-2</v>
      </c>
      <c r="U283">
        <v>1.8727000000000001E-2</v>
      </c>
      <c r="V283" t="s">
        <v>303</v>
      </c>
      <c r="W283">
        <f t="shared" si="4"/>
        <v>0</v>
      </c>
    </row>
    <row r="284" spans="1:23" x14ac:dyDescent="0.2">
      <c r="A284">
        <v>282</v>
      </c>
      <c r="B284">
        <v>1</v>
      </c>
      <c r="C284">
        <v>6.1550000000000002</v>
      </c>
      <c r="D284">
        <v>755</v>
      </c>
      <c r="E284">
        <v>83.888889000000006</v>
      </c>
      <c r="F284">
        <v>6.1747139999999998</v>
      </c>
      <c r="G284">
        <v>2.610576</v>
      </c>
      <c r="H284">
        <v>2.7654540000000001</v>
      </c>
      <c r="I284">
        <v>15.211752000000001</v>
      </c>
      <c r="J284">
        <v>1.9220000000000001E-3</v>
      </c>
      <c r="K284">
        <v>1.1360000000000001E-3</v>
      </c>
      <c r="L284">
        <v>1.6570000000000001E-3</v>
      </c>
      <c r="M284">
        <v>2.1059999999999998E-3</v>
      </c>
      <c r="N284">
        <v>3.862E-3</v>
      </c>
      <c r="O284">
        <v>4.5519999999999996E-3</v>
      </c>
      <c r="P284">
        <v>4.2839999999999996E-3</v>
      </c>
      <c r="Q284">
        <v>1.939E-3</v>
      </c>
      <c r="R284">
        <v>1.1828E-2</v>
      </c>
      <c r="S284">
        <v>6.9909999999999998E-3</v>
      </c>
      <c r="T284">
        <v>1.0196E-2</v>
      </c>
      <c r="U284">
        <v>1.2963000000000001E-2</v>
      </c>
      <c r="V284" t="s">
        <v>304</v>
      </c>
      <c r="W284">
        <f t="shared" si="4"/>
        <v>0</v>
      </c>
    </row>
    <row r="285" spans="1:23" x14ac:dyDescent="0.2">
      <c r="A285">
        <v>283</v>
      </c>
      <c r="B285">
        <v>24</v>
      </c>
      <c r="C285">
        <v>0.69</v>
      </c>
      <c r="D285">
        <v>770</v>
      </c>
      <c r="E285">
        <v>85.555555999999996</v>
      </c>
      <c r="F285">
        <v>5.9676039999999997</v>
      </c>
      <c r="G285">
        <v>2.5034100000000001</v>
      </c>
      <c r="H285">
        <v>2.7974830000000002</v>
      </c>
      <c r="I285">
        <v>12.331557</v>
      </c>
      <c r="J285">
        <v>2.0349999999999999E-3</v>
      </c>
      <c r="K285">
        <v>1.139E-3</v>
      </c>
      <c r="L285">
        <v>1.6819999999999999E-3</v>
      </c>
      <c r="M285">
        <v>2.6580000000000002E-3</v>
      </c>
      <c r="N285">
        <v>4.3300000000000001E-4</v>
      </c>
      <c r="O285">
        <v>5.1000000000000004E-4</v>
      </c>
      <c r="P285">
        <v>4.8000000000000001E-4</v>
      </c>
      <c r="Q285">
        <v>2.1699999999999999E-4</v>
      </c>
      <c r="R285">
        <v>1.4040000000000001E-3</v>
      </c>
      <c r="S285">
        <v>7.8600000000000002E-4</v>
      </c>
      <c r="T285">
        <v>1.1609999999999999E-3</v>
      </c>
      <c r="U285">
        <v>1.8339999999999999E-3</v>
      </c>
      <c r="V285" t="s">
        <v>305</v>
      </c>
      <c r="W285">
        <f t="shared" si="4"/>
        <v>0</v>
      </c>
    </row>
    <row r="286" spans="1:23" x14ac:dyDescent="0.2">
      <c r="A286">
        <v>284</v>
      </c>
      <c r="B286">
        <v>6</v>
      </c>
      <c r="C286">
        <v>0.23</v>
      </c>
      <c r="D286">
        <v>783</v>
      </c>
      <c r="E286">
        <v>87</v>
      </c>
      <c r="F286">
        <v>7.0886610000000001</v>
      </c>
      <c r="G286">
        <v>2.5505770000000001</v>
      </c>
      <c r="H286">
        <v>2.8349389999999999</v>
      </c>
      <c r="I286">
        <v>15.786365</v>
      </c>
      <c r="J286">
        <v>2.264E-3</v>
      </c>
      <c r="K286">
        <v>1.1869999999999999E-3</v>
      </c>
      <c r="L286">
        <v>1.73E-3</v>
      </c>
      <c r="M286">
        <v>3.2490000000000002E-3</v>
      </c>
      <c r="N286">
        <v>1.44E-4</v>
      </c>
      <c r="O286">
        <v>1.7000000000000001E-4</v>
      </c>
      <c r="P286">
        <v>1.6000000000000001E-4</v>
      </c>
      <c r="Q286">
        <v>7.2000000000000002E-5</v>
      </c>
      <c r="R286">
        <v>5.2099999999999998E-4</v>
      </c>
      <c r="S286">
        <v>2.7300000000000002E-4</v>
      </c>
      <c r="T286">
        <v>3.9800000000000002E-4</v>
      </c>
      <c r="U286">
        <v>7.4700000000000005E-4</v>
      </c>
      <c r="V286" t="s">
        <v>306</v>
      </c>
      <c r="W286">
        <f t="shared" si="4"/>
        <v>0</v>
      </c>
    </row>
    <row r="287" spans="1:23" x14ac:dyDescent="0.2">
      <c r="A287">
        <v>285</v>
      </c>
      <c r="B287">
        <v>2</v>
      </c>
      <c r="C287">
        <v>3.9620000000000002</v>
      </c>
      <c r="D287">
        <v>785</v>
      </c>
      <c r="E287">
        <v>87.222222000000002</v>
      </c>
      <c r="F287">
        <v>7.1122399999999999</v>
      </c>
      <c r="G287">
        <v>2.6108699999999998</v>
      </c>
      <c r="H287">
        <v>2.8419400000000001</v>
      </c>
      <c r="I287">
        <v>21.208265999999998</v>
      </c>
      <c r="J287">
        <v>2.098E-3</v>
      </c>
      <c r="K287">
        <v>1.201E-3</v>
      </c>
      <c r="L287">
        <v>1.7329999999999999E-3</v>
      </c>
      <c r="M287">
        <v>2.1580000000000002E-3</v>
      </c>
      <c r="N287">
        <v>2.4859999999999999E-3</v>
      </c>
      <c r="O287">
        <v>2.9299999999999999E-3</v>
      </c>
      <c r="P287">
        <v>2.758E-3</v>
      </c>
      <c r="Q287">
        <v>1.248E-3</v>
      </c>
      <c r="R287">
        <v>8.3119999999999999E-3</v>
      </c>
      <c r="S287">
        <v>4.7569999999999999E-3</v>
      </c>
      <c r="T287">
        <v>6.8659999999999997E-3</v>
      </c>
      <c r="U287">
        <v>8.5500000000000003E-3</v>
      </c>
      <c r="V287" t="s">
        <v>307</v>
      </c>
      <c r="W287">
        <f t="shared" si="4"/>
        <v>0</v>
      </c>
    </row>
    <row r="288" spans="1:23" x14ac:dyDescent="0.2">
      <c r="A288">
        <v>286</v>
      </c>
      <c r="B288">
        <v>1</v>
      </c>
      <c r="C288">
        <v>4.0880000000000001</v>
      </c>
      <c r="D288">
        <v>800</v>
      </c>
      <c r="E288">
        <v>88.888889000000006</v>
      </c>
      <c r="F288">
        <v>9.1595759999999995</v>
      </c>
      <c r="G288">
        <v>2.2496429999999998</v>
      </c>
      <c r="H288">
        <v>3.0426199999999999</v>
      </c>
      <c r="I288">
        <v>29.401965000000001</v>
      </c>
      <c r="J288">
        <v>2.872E-3</v>
      </c>
      <c r="K288">
        <v>1.8649999999999999E-3</v>
      </c>
      <c r="L288">
        <v>1.8450000000000001E-3</v>
      </c>
      <c r="M288">
        <v>4.2030000000000001E-3</v>
      </c>
      <c r="N288">
        <v>2.565E-3</v>
      </c>
      <c r="O288">
        <v>3.0240000000000002E-3</v>
      </c>
      <c r="P288">
        <v>2.8449999999999999E-3</v>
      </c>
      <c r="Q288">
        <v>1.2880000000000001E-3</v>
      </c>
      <c r="R288">
        <v>1.1738999999999999E-2</v>
      </c>
      <c r="S288">
        <v>7.6249999999999998E-3</v>
      </c>
      <c r="T288">
        <v>7.5430000000000002E-3</v>
      </c>
      <c r="U288">
        <v>1.7183E-2</v>
      </c>
      <c r="V288" t="s">
        <v>308</v>
      </c>
      <c r="W288">
        <f t="shared" si="4"/>
        <v>0</v>
      </c>
    </row>
    <row r="289" spans="1:23" x14ac:dyDescent="0.2">
      <c r="A289">
        <v>287</v>
      </c>
      <c r="B289">
        <v>1</v>
      </c>
      <c r="C289">
        <v>4.0880000000000001</v>
      </c>
      <c r="D289">
        <v>791</v>
      </c>
      <c r="E289">
        <v>87.888889000000006</v>
      </c>
      <c r="F289">
        <v>7.7871090000000001</v>
      </c>
      <c r="G289">
        <v>2.6119650000000001</v>
      </c>
      <c r="H289">
        <v>2.9360819999999999</v>
      </c>
      <c r="I289">
        <v>21.604872</v>
      </c>
      <c r="J289">
        <v>2.6909999999999998E-3</v>
      </c>
      <c r="K289">
        <v>1.2179999999999999E-3</v>
      </c>
      <c r="L289">
        <v>1.7639999999999999E-3</v>
      </c>
      <c r="M289">
        <v>6.0520000000000001E-3</v>
      </c>
      <c r="N289">
        <v>2.565E-3</v>
      </c>
      <c r="O289">
        <v>3.0240000000000002E-3</v>
      </c>
      <c r="P289">
        <v>2.8449999999999999E-3</v>
      </c>
      <c r="Q289">
        <v>1.2880000000000001E-3</v>
      </c>
      <c r="R289">
        <v>1.1002E-2</v>
      </c>
      <c r="S289">
        <v>4.9769999999999997E-3</v>
      </c>
      <c r="T289">
        <v>7.2119999999999997E-3</v>
      </c>
      <c r="U289">
        <v>2.4740999999999999E-2</v>
      </c>
      <c r="V289" t="s">
        <v>309</v>
      </c>
      <c r="W289">
        <f t="shared" si="4"/>
        <v>0</v>
      </c>
    </row>
    <row r="290" spans="1:23" x14ac:dyDescent="0.2">
      <c r="A290">
        <v>288</v>
      </c>
      <c r="B290">
        <v>4</v>
      </c>
      <c r="C290">
        <v>2.2583329999999999</v>
      </c>
      <c r="D290">
        <v>791</v>
      </c>
      <c r="E290">
        <v>87.888889000000006</v>
      </c>
      <c r="F290">
        <v>7.3123379999999996</v>
      </c>
      <c r="G290">
        <v>2.6169639999999998</v>
      </c>
      <c r="H290">
        <v>2.8533949999999999</v>
      </c>
      <c r="I290">
        <v>19.569896</v>
      </c>
      <c r="J290">
        <v>2.3E-3</v>
      </c>
      <c r="K290">
        <v>1.217E-3</v>
      </c>
      <c r="L290">
        <v>1.7409999999999999E-3</v>
      </c>
      <c r="M290">
        <v>3.2490000000000002E-3</v>
      </c>
      <c r="N290">
        <v>1.4170000000000001E-3</v>
      </c>
      <c r="O290">
        <v>1.67E-3</v>
      </c>
      <c r="P290">
        <v>1.572E-3</v>
      </c>
      <c r="Q290">
        <v>7.1199999999999996E-4</v>
      </c>
      <c r="R290">
        <v>5.1939999999999998E-3</v>
      </c>
      <c r="S290">
        <v>2.748E-3</v>
      </c>
      <c r="T290">
        <v>3.9319999999999997E-3</v>
      </c>
      <c r="U290">
        <v>7.3379999999999999E-3</v>
      </c>
      <c r="V290" t="s">
        <v>310</v>
      </c>
      <c r="W290">
        <f t="shared" si="4"/>
        <v>0</v>
      </c>
    </row>
    <row r="291" spans="1:23" x14ac:dyDescent="0.2">
      <c r="A291">
        <v>289</v>
      </c>
      <c r="B291">
        <v>1</v>
      </c>
      <c r="C291">
        <v>5.7916670000000003</v>
      </c>
      <c r="D291">
        <v>793</v>
      </c>
      <c r="E291">
        <v>88.111110999999994</v>
      </c>
      <c r="F291">
        <v>6.8453410000000003</v>
      </c>
      <c r="G291">
        <v>2.4317760000000002</v>
      </c>
      <c r="H291">
        <v>2.8718110000000001</v>
      </c>
      <c r="I291">
        <v>12.744161999999999</v>
      </c>
      <c r="J291">
        <v>2.2910000000000001E-3</v>
      </c>
      <c r="K291">
        <v>1.828E-3</v>
      </c>
      <c r="L291">
        <v>1.7750000000000001E-3</v>
      </c>
      <c r="M291">
        <v>3.9360000000000003E-3</v>
      </c>
      <c r="N291">
        <v>3.6340000000000001E-3</v>
      </c>
      <c r="O291">
        <v>4.2839999999999996E-3</v>
      </c>
      <c r="P291">
        <v>4.0309999999999999E-3</v>
      </c>
      <c r="Q291">
        <v>1.825E-3</v>
      </c>
      <c r="R291">
        <v>1.3270000000000001E-2</v>
      </c>
      <c r="S291">
        <v>1.0584E-2</v>
      </c>
      <c r="T291">
        <v>1.0279E-2</v>
      </c>
      <c r="U291">
        <v>2.2793999999999998E-2</v>
      </c>
      <c r="V291" t="s">
        <v>311</v>
      </c>
      <c r="W291">
        <f t="shared" si="4"/>
        <v>0</v>
      </c>
    </row>
    <row r="292" spans="1:23" x14ac:dyDescent="0.2">
      <c r="A292">
        <v>290</v>
      </c>
      <c r="B292">
        <v>3</v>
      </c>
      <c r="C292">
        <v>4.9400000000000004</v>
      </c>
      <c r="D292">
        <v>802</v>
      </c>
      <c r="E292">
        <v>89.111110999999994</v>
      </c>
      <c r="F292">
        <v>8.0408880000000007</v>
      </c>
      <c r="G292">
        <v>2.4260540000000002</v>
      </c>
      <c r="H292">
        <v>2.9482569999999999</v>
      </c>
      <c r="I292">
        <v>19.124199000000001</v>
      </c>
      <c r="J292">
        <v>2.4919999999999999E-3</v>
      </c>
      <c r="K292">
        <v>1.8489999999999999E-3</v>
      </c>
      <c r="L292">
        <v>1.8140000000000001E-3</v>
      </c>
      <c r="M292">
        <v>3.2910000000000001E-3</v>
      </c>
      <c r="N292">
        <v>3.0999999999999999E-3</v>
      </c>
      <c r="O292">
        <v>3.6540000000000001E-3</v>
      </c>
      <c r="P292">
        <v>3.4380000000000001E-3</v>
      </c>
      <c r="Q292">
        <v>1.5560000000000001E-3</v>
      </c>
      <c r="R292">
        <v>1.2312E-2</v>
      </c>
      <c r="S292">
        <v>9.136E-3</v>
      </c>
      <c r="T292">
        <v>8.9610000000000002E-3</v>
      </c>
      <c r="U292">
        <v>1.6256E-2</v>
      </c>
      <c r="V292" t="s">
        <v>312</v>
      </c>
      <c r="W292">
        <f t="shared" si="4"/>
        <v>0</v>
      </c>
    </row>
    <row r="293" spans="1:23" x14ac:dyDescent="0.2">
      <c r="A293">
        <v>291</v>
      </c>
      <c r="B293">
        <v>1</v>
      </c>
      <c r="C293">
        <v>0.85166699999999995</v>
      </c>
      <c r="D293">
        <v>819</v>
      </c>
      <c r="E293">
        <v>91</v>
      </c>
      <c r="F293">
        <v>13.383708</v>
      </c>
      <c r="G293">
        <v>2.4873750000000001</v>
      </c>
      <c r="H293">
        <v>3.361796</v>
      </c>
      <c r="I293">
        <v>39.202261</v>
      </c>
      <c r="J293">
        <v>3.9029999999999998E-3</v>
      </c>
      <c r="K293">
        <v>1.8489999999999999E-3</v>
      </c>
      <c r="L293">
        <v>1.9480000000000001E-3</v>
      </c>
      <c r="M293">
        <v>6.3449999999999999E-3</v>
      </c>
      <c r="N293">
        <v>5.3399999999999997E-4</v>
      </c>
      <c r="O293">
        <v>6.3000000000000003E-4</v>
      </c>
      <c r="P293">
        <v>5.9299999999999999E-4</v>
      </c>
      <c r="Q293">
        <v>2.6800000000000001E-4</v>
      </c>
      <c r="R293">
        <v>3.3240000000000001E-3</v>
      </c>
      <c r="S293">
        <v>1.575E-3</v>
      </c>
      <c r="T293">
        <v>1.6590000000000001E-3</v>
      </c>
      <c r="U293">
        <v>5.4039999999999999E-3</v>
      </c>
      <c r="V293" t="s">
        <v>313</v>
      </c>
      <c r="W293">
        <f t="shared" si="4"/>
        <v>0</v>
      </c>
    </row>
    <row r="294" spans="1:23" x14ac:dyDescent="0.2">
      <c r="A294">
        <v>292</v>
      </c>
      <c r="B294">
        <v>2</v>
      </c>
      <c r="C294">
        <v>0.42333300000000001</v>
      </c>
      <c r="D294">
        <v>813</v>
      </c>
      <c r="E294">
        <v>90.333332999999996</v>
      </c>
      <c r="F294">
        <v>13.972336</v>
      </c>
      <c r="G294">
        <v>2.3519640000000002</v>
      </c>
      <c r="H294">
        <v>3.3049789999999999</v>
      </c>
      <c r="I294">
        <v>48.942514000000003</v>
      </c>
      <c r="J294">
        <v>3.9950000000000003E-3</v>
      </c>
      <c r="K294">
        <v>1.802E-3</v>
      </c>
      <c r="L294">
        <v>1.926E-3</v>
      </c>
      <c r="M294">
        <v>7.9850000000000008E-3</v>
      </c>
      <c r="N294">
        <v>2.6600000000000001E-4</v>
      </c>
      <c r="O294">
        <v>3.1300000000000002E-4</v>
      </c>
      <c r="P294">
        <v>2.9500000000000001E-4</v>
      </c>
      <c r="Q294">
        <v>1.3300000000000001E-4</v>
      </c>
      <c r="R294">
        <v>1.691E-3</v>
      </c>
      <c r="S294">
        <v>7.6300000000000001E-4</v>
      </c>
      <c r="T294">
        <v>8.1499999999999997E-4</v>
      </c>
      <c r="U294">
        <v>3.3800000000000002E-3</v>
      </c>
      <c r="V294" t="s">
        <v>314</v>
      </c>
      <c r="W294">
        <f t="shared" si="4"/>
        <v>0</v>
      </c>
    </row>
    <row r="295" spans="1:23" x14ac:dyDescent="0.2">
      <c r="A295">
        <v>293</v>
      </c>
      <c r="B295">
        <v>1</v>
      </c>
      <c r="C295">
        <v>0.42833300000000002</v>
      </c>
      <c r="D295">
        <v>804</v>
      </c>
      <c r="E295">
        <v>89.333332999999996</v>
      </c>
      <c r="F295">
        <v>9.5851159999999993</v>
      </c>
      <c r="G295">
        <v>2.6888990000000002</v>
      </c>
      <c r="H295">
        <v>3.0153889999999999</v>
      </c>
      <c r="I295">
        <v>30.197835000000001</v>
      </c>
      <c r="J295">
        <v>2.823E-3</v>
      </c>
      <c r="K295">
        <v>1.8190000000000001E-3</v>
      </c>
      <c r="L295">
        <v>1.8450000000000001E-3</v>
      </c>
      <c r="M295">
        <v>4.2459999999999998E-3</v>
      </c>
      <c r="N295">
        <v>2.6899999999999998E-4</v>
      </c>
      <c r="O295">
        <v>3.1700000000000001E-4</v>
      </c>
      <c r="P295">
        <v>2.9799999999999998E-4</v>
      </c>
      <c r="Q295">
        <v>1.35E-4</v>
      </c>
      <c r="R295">
        <v>1.209E-3</v>
      </c>
      <c r="S295">
        <v>7.7899999999999996E-4</v>
      </c>
      <c r="T295">
        <v>7.9000000000000001E-4</v>
      </c>
      <c r="U295">
        <v>1.8190000000000001E-3</v>
      </c>
      <c r="V295" t="s">
        <v>315</v>
      </c>
      <c r="W295">
        <f t="shared" si="4"/>
        <v>0</v>
      </c>
    </row>
    <row r="296" spans="1:23" x14ac:dyDescent="0.2">
      <c r="A296">
        <v>294</v>
      </c>
      <c r="B296">
        <v>1</v>
      </c>
      <c r="C296">
        <v>0.42833300000000002</v>
      </c>
      <c r="D296">
        <v>812</v>
      </c>
      <c r="E296">
        <v>90.222222000000002</v>
      </c>
      <c r="F296">
        <v>10.297643000000001</v>
      </c>
      <c r="G296">
        <v>2.262391</v>
      </c>
      <c r="H296">
        <v>3.1430099999999999</v>
      </c>
      <c r="I296">
        <v>27.164467999999999</v>
      </c>
      <c r="J296">
        <v>3.078E-3</v>
      </c>
      <c r="K296">
        <v>1.8489999999999999E-3</v>
      </c>
      <c r="L296">
        <v>1.885E-3</v>
      </c>
      <c r="M296">
        <v>5.0049999999999999E-3</v>
      </c>
      <c r="N296">
        <v>2.6899999999999998E-4</v>
      </c>
      <c r="O296">
        <v>3.1700000000000001E-4</v>
      </c>
      <c r="P296">
        <v>2.9799999999999998E-4</v>
      </c>
      <c r="Q296">
        <v>1.35E-4</v>
      </c>
      <c r="R296">
        <v>1.3190000000000001E-3</v>
      </c>
      <c r="S296">
        <v>7.9199999999999995E-4</v>
      </c>
      <c r="T296">
        <v>8.0699999999999999E-4</v>
      </c>
      <c r="U296">
        <v>2.1440000000000001E-3</v>
      </c>
      <c r="V296" t="s">
        <v>316</v>
      </c>
      <c r="W296">
        <f t="shared" si="4"/>
        <v>0</v>
      </c>
    </row>
    <row r="297" spans="1:23" x14ac:dyDescent="0.2">
      <c r="A297">
        <v>295</v>
      </c>
      <c r="B297">
        <v>18</v>
      </c>
      <c r="C297">
        <v>0.68</v>
      </c>
      <c r="D297">
        <v>774</v>
      </c>
      <c r="E297">
        <v>86</v>
      </c>
      <c r="F297">
        <v>6.6438470000000001</v>
      </c>
      <c r="G297">
        <v>2.3757090000000001</v>
      </c>
      <c r="H297">
        <v>2.7874439999999998</v>
      </c>
      <c r="I297">
        <v>13.697137</v>
      </c>
      <c r="J297">
        <v>2.235E-3</v>
      </c>
      <c r="K297">
        <v>1.1820000000000001E-3</v>
      </c>
      <c r="L297">
        <v>1.6919999999999999E-3</v>
      </c>
      <c r="M297">
        <v>3.4280000000000001E-3</v>
      </c>
      <c r="N297">
        <v>4.2700000000000002E-4</v>
      </c>
      <c r="O297">
        <v>5.0299999999999997E-4</v>
      </c>
      <c r="P297">
        <v>4.73E-4</v>
      </c>
      <c r="Q297">
        <v>2.14E-4</v>
      </c>
      <c r="R297">
        <v>1.5200000000000001E-3</v>
      </c>
      <c r="S297">
        <v>8.0400000000000003E-4</v>
      </c>
      <c r="T297">
        <v>1.1509999999999999E-3</v>
      </c>
      <c r="U297">
        <v>2.3310000000000002E-3</v>
      </c>
      <c r="V297" t="s">
        <v>317</v>
      </c>
      <c r="W297">
        <f t="shared" si="4"/>
        <v>0</v>
      </c>
    </row>
    <row r="298" spans="1:23" x14ac:dyDescent="0.2">
      <c r="A298">
        <v>296</v>
      </c>
      <c r="B298">
        <v>4</v>
      </c>
      <c r="C298">
        <v>0.45</v>
      </c>
      <c r="D298">
        <v>770</v>
      </c>
      <c r="E298">
        <v>85.555555999999996</v>
      </c>
      <c r="F298">
        <v>6.1789529999999999</v>
      </c>
      <c r="G298">
        <v>2.5252050000000001</v>
      </c>
      <c r="H298">
        <v>2.7782300000000002</v>
      </c>
      <c r="I298">
        <v>18.013508000000002</v>
      </c>
      <c r="J298">
        <v>1.9740000000000001E-3</v>
      </c>
      <c r="K298">
        <v>1.152E-3</v>
      </c>
      <c r="L298">
        <v>1.6789999999999999E-3</v>
      </c>
      <c r="M298">
        <v>2.3419999999999999E-3</v>
      </c>
      <c r="N298">
        <v>2.8200000000000002E-4</v>
      </c>
      <c r="O298">
        <v>3.3300000000000002E-4</v>
      </c>
      <c r="P298">
        <v>3.1300000000000002E-4</v>
      </c>
      <c r="Q298">
        <v>1.4200000000000001E-4</v>
      </c>
      <c r="R298">
        <v>8.8800000000000001E-4</v>
      </c>
      <c r="S298">
        <v>5.1800000000000001E-4</v>
      </c>
      <c r="T298">
        <v>7.5500000000000003E-4</v>
      </c>
      <c r="U298">
        <v>1.054E-3</v>
      </c>
      <c r="V298" t="s">
        <v>318</v>
      </c>
      <c r="W298">
        <f t="shared" si="4"/>
        <v>0</v>
      </c>
    </row>
    <row r="299" spans="1:23" x14ac:dyDescent="0.2">
      <c r="A299">
        <v>297</v>
      </c>
      <c r="B299">
        <v>1</v>
      </c>
      <c r="C299">
        <v>7.15</v>
      </c>
      <c r="D299">
        <v>768</v>
      </c>
      <c r="E299">
        <v>85.333332999999996</v>
      </c>
      <c r="F299">
        <v>6.2099729999999997</v>
      </c>
      <c r="G299">
        <v>2.4555380000000002</v>
      </c>
      <c r="H299">
        <v>2.7371259999999999</v>
      </c>
      <c r="I299">
        <v>18.036944999999999</v>
      </c>
      <c r="J299">
        <v>1.9120000000000001E-3</v>
      </c>
      <c r="K299">
        <v>1.132E-3</v>
      </c>
      <c r="L299">
        <v>1.6670000000000001E-3</v>
      </c>
      <c r="M299">
        <v>2.2899999999999999E-3</v>
      </c>
      <c r="N299">
        <v>4.4860000000000004E-3</v>
      </c>
      <c r="O299">
        <v>5.2880000000000002E-3</v>
      </c>
      <c r="P299">
        <v>4.9760000000000004E-3</v>
      </c>
      <c r="Q299">
        <v>2.2529999999999998E-3</v>
      </c>
      <c r="R299">
        <v>1.3672E-2</v>
      </c>
      <c r="S299">
        <v>8.097E-3</v>
      </c>
      <c r="T299">
        <v>1.1919000000000001E-2</v>
      </c>
      <c r="U299">
        <v>1.6372000000000001E-2</v>
      </c>
      <c r="V299" t="s">
        <v>319</v>
      </c>
      <c r="W299">
        <f t="shared" si="4"/>
        <v>0</v>
      </c>
    </row>
    <row r="300" spans="1:23" x14ac:dyDescent="0.2">
      <c r="A300">
        <v>298</v>
      </c>
      <c r="B300">
        <v>3</v>
      </c>
      <c r="C300">
        <v>1.316667</v>
      </c>
      <c r="D300">
        <v>779</v>
      </c>
      <c r="E300">
        <v>86.555555999999996</v>
      </c>
      <c r="F300">
        <v>6.553801</v>
      </c>
      <c r="G300">
        <v>2.3150849999999998</v>
      </c>
      <c r="H300">
        <v>2.7974830000000002</v>
      </c>
      <c r="I300">
        <v>14.93045</v>
      </c>
      <c r="J300">
        <v>2.2499999999999998E-3</v>
      </c>
      <c r="K300">
        <v>1.183E-3</v>
      </c>
      <c r="L300">
        <v>1.6919999999999999E-3</v>
      </c>
      <c r="M300">
        <v>3.6700000000000001E-3</v>
      </c>
      <c r="N300">
        <v>8.2600000000000002E-4</v>
      </c>
      <c r="O300">
        <v>9.7400000000000004E-4</v>
      </c>
      <c r="P300">
        <v>9.1600000000000004E-4</v>
      </c>
      <c r="Q300">
        <v>4.15E-4</v>
      </c>
      <c r="R300">
        <v>2.9619999999999998E-3</v>
      </c>
      <c r="S300">
        <v>1.5579999999999999E-3</v>
      </c>
      <c r="T300">
        <v>2.2279999999999999E-3</v>
      </c>
      <c r="U300">
        <v>4.8320000000000004E-3</v>
      </c>
      <c r="V300" t="s">
        <v>320</v>
      </c>
      <c r="W300">
        <f t="shared" si="4"/>
        <v>0</v>
      </c>
    </row>
    <row r="301" spans="1:23" x14ac:dyDescent="0.2">
      <c r="A301">
        <v>299</v>
      </c>
      <c r="B301">
        <v>1</v>
      </c>
      <c r="C301">
        <v>5.8333329999999997</v>
      </c>
      <c r="D301">
        <v>777</v>
      </c>
      <c r="E301">
        <v>86.333332999999996</v>
      </c>
      <c r="F301">
        <v>5.9059410000000003</v>
      </c>
      <c r="G301">
        <v>2.4412060000000002</v>
      </c>
      <c r="H301">
        <v>2.7832720000000002</v>
      </c>
      <c r="I301">
        <v>10.847481</v>
      </c>
      <c r="J301">
        <v>2.0179999999999998E-3</v>
      </c>
      <c r="K301">
        <v>1.1689999999999999E-3</v>
      </c>
      <c r="L301">
        <v>1.6900000000000001E-3</v>
      </c>
      <c r="M301">
        <v>2.2139999999999998E-3</v>
      </c>
      <c r="N301">
        <v>3.6600000000000001E-3</v>
      </c>
      <c r="O301">
        <v>4.3140000000000001E-3</v>
      </c>
      <c r="P301">
        <v>4.0600000000000002E-3</v>
      </c>
      <c r="Q301">
        <v>1.838E-3</v>
      </c>
      <c r="R301">
        <v>1.1771999999999999E-2</v>
      </c>
      <c r="S301">
        <v>6.8219999999999999E-3</v>
      </c>
      <c r="T301">
        <v>9.8589999999999997E-3</v>
      </c>
      <c r="U301">
        <v>1.2914E-2</v>
      </c>
      <c r="V301" t="s">
        <v>321</v>
      </c>
      <c r="W301">
        <f t="shared" si="4"/>
        <v>0</v>
      </c>
    </row>
    <row r="302" spans="1:23" x14ac:dyDescent="0.2">
      <c r="A302">
        <v>300</v>
      </c>
      <c r="B302">
        <v>2</v>
      </c>
      <c r="C302">
        <v>1.316667</v>
      </c>
      <c r="D302">
        <v>778</v>
      </c>
      <c r="E302">
        <v>86.444444000000004</v>
      </c>
      <c r="F302">
        <v>6.6277249999999999</v>
      </c>
      <c r="G302">
        <v>2.7507709999999999</v>
      </c>
      <c r="H302">
        <v>2.7929249999999999</v>
      </c>
      <c r="I302">
        <v>24.434857999999998</v>
      </c>
      <c r="J302">
        <v>2.1250000000000002E-3</v>
      </c>
      <c r="K302">
        <v>1.152E-3</v>
      </c>
      <c r="L302">
        <v>1.6819999999999999E-3</v>
      </c>
      <c r="M302">
        <v>2.7729999999999999E-3</v>
      </c>
      <c r="N302">
        <v>8.2600000000000002E-4</v>
      </c>
      <c r="O302">
        <v>9.7400000000000004E-4</v>
      </c>
      <c r="P302">
        <v>9.1600000000000004E-4</v>
      </c>
      <c r="Q302">
        <v>4.15E-4</v>
      </c>
      <c r="R302">
        <v>2.7980000000000001E-3</v>
      </c>
      <c r="S302">
        <v>1.516E-3</v>
      </c>
      <c r="T302">
        <v>2.215E-3</v>
      </c>
      <c r="U302">
        <v>3.6519999999999999E-3</v>
      </c>
      <c r="V302" t="s">
        <v>322</v>
      </c>
      <c r="W302">
        <f t="shared" si="4"/>
        <v>0</v>
      </c>
    </row>
    <row r="303" spans="1:23" x14ac:dyDescent="0.2">
      <c r="A303">
        <v>301</v>
      </c>
      <c r="B303">
        <v>1</v>
      </c>
      <c r="C303">
        <v>4.516667</v>
      </c>
      <c r="D303">
        <v>774</v>
      </c>
      <c r="E303">
        <v>86</v>
      </c>
      <c r="F303">
        <v>7.1527700000000003</v>
      </c>
      <c r="G303">
        <v>2.387365</v>
      </c>
      <c r="H303">
        <v>2.7832720000000002</v>
      </c>
      <c r="I303">
        <v>26.823340000000002</v>
      </c>
      <c r="J303">
        <v>2.2499999999999998E-3</v>
      </c>
      <c r="K303">
        <v>1.1980000000000001E-3</v>
      </c>
      <c r="L303">
        <v>1.6869999999999999E-3</v>
      </c>
      <c r="M303">
        <v>4.1679999999999998E-3</v>
      </c>
      <c r="N303">
        <v>2.8340000000000001E-3</v>
      </c>
      <c r="O303">
        <v>3.3409999999999998E-3</v>
      </c>
      <c r="P303">
        <v>3.1440000000000001E-3</v>
      </c>
      <c r="Q303">
        <v>1.423E-3</v>
      </c>
      <c r="R303">
        <v>1.0161999999999999E-2</v>
      </c>
      <c r="S303">
        <v>5.4120000000000001E-3</v>
      </c>
      <c r="T303">
        <v>7.6189999999999999E-3</v>
      </c>
      <c r="U303">
        <v>1.8824E-2</v>
      </c>
      <c r="V303" t="s">
        <v>323</v>
      </c>
      <c r="W303">
        <f t="shared" si="4"/>
        <v>0</v>
      </c>
    </row>
    <row r="304" spans="1:23" x14ac:dyDescent="0.2">
      <c r="A304">
        <v>302</v>
      </c>
      <c r="B304">
        <v>1</v>
      </c>
      <c r="C304">
        <v>4.516667</v>
      </c>
      <c r="D304">
        <v>776</v>
      </c>
      <c r="E304">
        <v>86.222222000000002</v>
      </c>
      <c r="F304">
        <v>6.0214369999999997</v>
      </c>
      <c r="G304">
        <v>2.3823660000000002</v>
      </c>
      <c r="H304">
        <v>2.7962549999999999</v>
      </c>
      <c r="I304">
        <v>11.111663999999999</v>
      </c>
      <c r="J304">
        <v>2.0630000000000002E-3</v>
      </c>
      <c r="K304">
        <v>1.1709999999999999E-3</v>
      </c>
      <c r="L304">
        <v>1.688E-3</v>
      </c>
      <c r="M304">
        <v>2.4849999999999998E-3</v>
      </c>
      <c r="N304">
        <v>2.8340000000000001E-3</v>
      </c>
      <c r="O304">
        <v>3.3409999999999998E-3</v>
      </c>
      <c r="P304">
        <v>3.1440000000000001E-3</v>
      </c>
      <c r="Q304">
        <v>1.423E-3</v>
      </c>
      <c r="R304">
        <v>9.3159999999999996E-3</v>
      </c>
      <c r="S304">
        <v>5.2900000000000004E-3</v>
      </c>
      <c r="T304">
        <v>7.6239999999999997E-3</v>
      </c>
      <c r="U304">
        <v>1.1224E-2</v>
      </c>
      <c r="V304" t="s">
        <v>324</v>
      </c>
      <c r="W304">
        <f t="shared" si="4"/>
        <v>0</v>
      </c>
    </row>
    <row r="305" spans="1:23" x14ac:dyDescent="0.2">
      <c r="A305">
        <v>303</v>
      </c>
      <c r="B305">
        <v>14</v>
      </c>
      <c r="C305">
        <v>0.67500000000000004</v>
      </c>
      <c r="D305">
        <v>776</v>
      </c>
      <c r="E305">
        <v>86.222222000000002</v>
      </c>
      <c r="F305">
        <v>7.2866730000000004</v>
      </c>
      <c r="G305">
        <v>2.5126529999999998</v>
      </c>
      <c r="H305">
        <v>2.7782300000000002</v>
      </c>
      <c r="I305">
        <v>22.38203</v>
      </c>
      <c r="J305">
        <v>2.333E-3</v>
      </c>
      <c r="K305">
        <v>1.196E-3</v>
      </c>
      <c r="L305">
        <v>1.6789999999999999E-3</v>
      </c>
      <c r="M305">
        <v>4.5880000000000001E-3</v>
      </c>
      <c r="N305">
        <v>4.2400000000000001E-4</v>
      </c>
      <c r="O305">
        <v>4.9899999999999999E-4</v>
      </c>
      <c r="P305">
        <v>4.6999999999999999E-4</v>
      </c>
      <c r="Q305">
        <v>2.13E-4</v>
      </c>
      <c r="R305">
        <v>1.575E-3</v>
      </c>
      <c r="S305">
        <v>8.0699999999999999E-4</v>
      </c>
      <c r="T305">
        <v>1.1329999999999999E-3</v>
      </c>
      <c r="U305">
        <v>3.0969999999999999E-3</v>
      </c>
      <c r="V305" t="s">
        <v>325</v>
      </c>
      <c r="W305">
        <f t="shared" si="4"/>
        <v>0</v>
      </c>
    </row>
    <row r="306" spans="1:23" x14ac:dyDescent="0.2">
      <c r="A306">
        <v>304</v>
      </c>
      <c r="B306">
        <v>4</v>
      </c>
      <c r="C306">
        <v>0.22500000000000001</v>
      </c>
      <c r="D306">
        <v>781</v>
      </c>
      <c r="E306">
        <v>86.777777999999998</v>
      </c>
      <c r="F306">
        <v>8.078284</v>
      </c>
      <c r="G306">
        <v>2.507171</v>
      </c>
      <c r="H306">
        <v>2.8509319999999998</v>
      </c>
      <c r="I306">
        <v>28.221032000000001</v>
      </c>
      <c r="J306">
        <v>2.6310000000000001E-3</v>
      </c>
      <c r="K306">
        <v>1.1850000000000001E-3</v>
      </c>
      <c r="L306">
        <v>1.7160000000000001E-3</v>
      </c>
      <c r="M306">
        <v>5.3759999999999997E-3</v>
      </c>
      <c r="N306">
        <v>1.4100000000000001E-4</v>
      </c>
      <c r="O306">
        <v>1.66E-4</v>
      </c>
      <c r="P306">
        <v>1.5699999999999999E-4</v>
      </c>
      <c r="Q306">
        <v>7.1000000000000005E-5</v>
      </c>
      <c r="R306">
        <v>5.9199999999999997E-4</v>
      </c>
      <c r="S306">
        <v>2.6699999999999998E-4</v>
      </c>
      <c r="T306">
        <v>3.86E-4</v>
      </c>
      <c r="U306">
        <v>1.2099999999999999E-3</v>
      </c>
      <c r="V306" t="s">
        <v>326</v>
      </c>
      <c r="W306">
        <f t="shared" si="4"/>
        <v>0</v>
      </c>
    </row>
    <row r="307" spans="1:23" x14ac:dyDescent="0.2">
      <c r="A307">
        <v>305</v>
      </c>
      <c r="B307">
        <v>1</v>
      </c>
      <c r="C307">
        <v>6.7</v>
      </c>
      <c r="D307">
        <v>777</v>
      </c>
      <c r="E307">
        <v>86.333332999999996</v>
      </c>
      <c r="F307">
        <v>6.1176219999999999</v>
      </c>
      <c r="G307">
        <v>2.4350079999999998</v>
      </c>
      <c r="H307">
        <v>2.7815639999999999</v>
      </c>
      <c r="I307">
        <v>18.140307</v>
      </c>
      <c r="J307">
        <v>1.9729999999999999E-3</v>
      </c>
      <c r="K307">
        <v>1.176E-3</v>
      </c>
      <c r="L307">
        <v>1.6800000000000001E-3</v>
      </c>
      <c r="M307">
        <v>2.274E-3</v>
      </c>
      <c r="N307">
        <v>4.2040000000000003E-3</v>
      </c>
      <c r="O307">
        <v>4.9550000000000002E-3</v>
      </c>
      <c r="P307">
        <v>4.6629999999999996E-3</v>
      </c>
      <c r="Q307">
        <v>2.111E-3</v>
      </c>
      <c r="R307">
        <v>1.3216E-2</v>
      </c>
      <c r="S307">
        <v>7.8799999999999999E-3</v>
      </c>
      <c r="T307">
        <v>1.1258000000000001E-2</v>
      </c>
      <c r="U307">
        <v>1.5237000000000001E-2</v>
      </c>
      <c r="V307" t="s">
        <v>327</v>
      </c>
      <c r="W307">
        <f t="shared" si="4"/>
        <v>0</v>
      </c>
    </row>
    <row r="308" spans="1:23" x14ac:dyDescent="0.2">
      <c r="A308">
        <v>306</v>
      </c>
      <c r="B308">
        <v>3</v>
      </c>
      <c r="C308">
        <v>0.6</v>
      </c>
      <c r="D308">
        <v>780</v>
      </c>
      <c r="E308">
        <v>86.666667000000004</v>
      </c>
      <c r="F308">
        <v>6.1609699999999998</v>
      </c>
      <c r="G308">
        <v>2.3950939999999998</v>
      </c>
      <c r="H308">
        <v>2.8143090000000002</v>
      </c>
      <c r="I308">
        <v>12.085050000000001</v>
      </c>
      <c r="J308">
        <v>2.0830000000000002E-3</v>
      </c>
      <c r="K308">
        <v>1.1670000000000001E-3</v>
      </c>
      <c r="L308">
        <v>1.6999999999999999E-3</v>
      </c>
      <c r="M308">
        <v>2.764E-3</v>
      </c>
      <c r="N308">
        <v>3.7599999999999998E-4</v>
      </c>
      <c r="O308">
        <v>4.44E-4</v>
      </c>
      <c r="P308">
        <v>4.1800000000000002E-4</v>
      </c>
      <c r="Q308">
        <v>1.8900000000000001E-4</v>
      </c>
      <c r="R308">
        <v>1.25E-3</v>
      </c>
      <c r="S308">
        <v>6.9999999999999999E-4</v>
      </c>
      <c r="T308">
        <v>1.0200000000000001E-3</v>
      </c>
      <c r="U308">
        <v>1.658E-3</v>
      </c>
      <c r="V308" t="s">
        <v>328</v>
      </c>
      <c r="W308">
        <f t="shared" si="4"/>
        <v>0</v>
      </c>
    </row>
    <row r="309" spans="1:23" x14ac:dyDescent="0.2">
      <c r="A309">
        <v>307</v>
      </c>
      <c r="B309">
        <v>1</v>
      </c>
      <c r="C309">
        <v>6.1</v>
      </c>
      <c r="D309">
        <v>790</v>
      </c>
      <c r="E309">
        <v>87.777777999999998</v>
      </c>
      <c r="F309">
        <v>6.3532060000000001</v>
      </c>
      <c r="G309">
        <v>2.4322089999999998</v>
      </c>
      <c r="H309">
        <v>2.8476650000000001</v>
      </c>
      <c r="I309">
        <v>11.462725000000001</v>
      </c>
      <c r="J309">
        <v>2.2520000000000001E-3</v>
      </c>
      <c r="K309">
        <v>1.2130000000000001E-3</v>
      </c>
      <c r="L309">
        <v>1.7210000000000001E-3</v>
      </c>
      <c r="M309">
        <v>3.4680000000000002E-3</v>
      </c>
      <c r="N309">
        <v>3.8279999999999998E-3</v>
      </c>
      <c r="O309">
        <v>4.5120000000000004E-3</v>
      </c>
      <c r="P309">
        <v>4.2459999999999998E-3</v>
      </c>
      <c r="Q309">
        <v>1.9220000000000001E-3</v>
      </c>
      <c r="R309">
        <v>1.3735000000000001E-2</v>
      </c>
      <c r="S309">
        <v>7.3969999999999999E-3</v>
      </c>
      <c r="T309">
        <v>1.0498E-2</v>
      </c>
      <c r="U309">
        <v>2.1155E-2</v>
      </c>
      <c r="V309" t="s">
        <v>329</v>
      </c>
      <c r="W309">
        <f t="shared" si="4"/>
        <v>0</v>
      </c>
    </row>
    <row r="310" spans="1:23" x14ac:dyDescent="0.2">
      <c r="A310">
        <v>308</v>
      </c>
      <c r="B310">
        <v>2</v>
      </c>
      <c r="C310">
        <v>0.6</v>
      </c>
      <c r="D310">
        <v>786</v>
      </c>
      <c r="E310">
        <v>87.333332999999996</v>
      </c>
      <c r="F310">
        <v>7.4379970000000002</v>
      </c>
      <c r="G310">
        <v>2.3174830000000002</v>
      </c>
      <c r="H310">
        <v>2.8382800000000001</v>
      </c>
      <c r="I310">
        <v>27.796666999999999</v>
      </c>
      <c r="J310">
        <v>2.3860000000000001E-3</v>
      </c>
      <c r="K310">
        <v>1.1509999999999999E-3</v>
      </c>
      <c r="L310">
        <v>1.7049999999999999E-3</v>
      </c>
      <c r="M310">
        <v>4.6579999999999998E-3</v>
      </c>
      <c r="N310">
        <v>3.7599999999999998E-4</v>
      </c>
      <c r="O310">
        <v>4.44E-4</v>
      </c>
      <c r="P310">
        <v>4.1800000000000002E-4</v>
      </c>
      <c r="Q310">
        <v>1.8900000000000001E-4</v>
      </c>
      <c r="R310">
        <v>1.4319999999999999E-3</v>
      </c>
      <c r="S310">
        <v>6.8999999999999997E-4</v>
      </c>
      <c r="T310">
        <v>1.023E-3</v>
      </c>
      <c r="U310">
        <v>2.7950000000000002E-3</v>
      </c>
      <c r="V310" t="s">
        <v>330</v>
      </c>
      <c r="W310">
        <f t="shared" si="4"/>
        <v>0</v>
      </c>
    </row>
    <row r="311" spans="1:23" x14ac:dyDescent="0.2">
      <c r="A311">
        <v>309</v>
      </c>
      <c r="B311">
        <v>1</v>
      </c>
      <c r="C311">
        <v>3.044</v>
      </c>
      <c r="D311">
        <v>783</v>
      </c>
      <c r="E311">
        <v>87</v>
      </c>
      <c r="F311">
        <v>6.273352</v>
      </c>
      <c r="G311">
        <v>2.29358</v>
      </c>
      <c r="H311">
        <v>2.8027060000000001</v>
      </c>
      <c r="I311">
        <v>17.70795</v>
      </c>
      <c r="J311">
        <v>2.0639999999999999E-3</v>
      </c>
      <c r="K311">
        <v>1.1919999999999999E-3</v>
      </c>
      <c r="L311">
        <v>1.688E-3</v>
      </c>
      <c r="M311">
        <v>3.228E-3</v>
      </c>
      <c r="N311">
        <v>1.91E-3</v>
      </c>
      <c r="O311">
        <v>2.251E-3</v>
      </c>
      <c r="P311">
        <v>2.1189999999999998E-3</v>
      </c>
      <c r="Q311">
        <v>9.59E-4</v>
      </c>
      <c r="R311">
        <v>6.2839999999999997E-3</v>
      </c>
      <c r="S311">
        <v>3.627E-3</v>
      </c>
      <c r="T311">
        <v>5.1399999999999996E-3</v>
      </c>
      <c r="U311">
        <v>9.8259999999999997E-3</v>
      </c>
      <c r="V311" t="s">
        <v>331</v>
      </c>
      <c r="W311">
        <f t="shared" si="4"/>
        <v>0</v>
      </c>
    </row>
    <row r="312" spans="1:23" x14ac:dyDescent="0.2">
      <c r="A312">
        <v>310</v>
      </c>
      <c r="B312">
        <v>1</v>
      </c>
      <c r="C312">
        <v>5.5</v>
      </c>
      <c r="D312">
        <v>784</v>
      </c>
      <c r="E312">
        <v>87.111110999999994</v>
      </c>
      <c r="F312">
        <v>5.772246</v>
      </c>
      <c r="G312">
        <v>2.4817629999999999</v>
      </c>
      <c r="H312">
        <v>2.8068780000000002</v>
      </c>
      <c r="I312">
        <v>9.9147409999999994</v>
      </c>
      <c r="J312">
        <v>1.9880000000000002E-3</v>
      </c>
      <c r="K312">
        <v>1.158E-3</v>
      </c>
      <c r="L312">
        <v>1.696E-3</v>
      </c>
      <c r="M312">
        <v>2.2049999999999999E-3</v>
      </c>
      <c r="N312">
        <v>3.4510000000000001E-3</v>
      </c>
      <c r="O312">
        <v>4.0679999999999996E-3</v>
      </c>
      <c r="P312">
        <v>3.8279999999999998E-3</v>
      </c>
      <c r="Q312">
        <v>1.7329999999999999E-3</v>
      </c>
      <c r="R312">
        <v>1.0935E-2</v>
      </c>
      <c r="S312">
        <v>6.3680000000000004E-3</v>
      </c>
      <c r="T312">
        <v>9.3299999999999998E-3</v>
      </c>
      <c r="U312">
        <v>1.2125E-2</v>
      </c>
      <c r="V312" t="s">
        <v>332</v>
      </c>
      <c r="W312">
        <f t="shared" si="4"/>
        <v>0</v>
      </c>
    </row>
    <row r="313" spans="1:23" x14ac:dyDescent="0.2">
      <c r="A313">
        <v>311</v>
      </c>
      <c r="B313">
        <v>10</v>
      </c>
      <c r="C313">
        <v>0.48499999999999999</v>
      </c>
      <c r="D313">
        <v>773</v>
      </c>
      <c r="E313">
        <v>85.888889000000006</v>
      </c>
      <c r="F313">
        <v>6.2079829999999996</v>
      </c>
      <c r="G313">
        <v>2.5659299999999998</v>
      </c>
      <c r="H313">
        <v>2.7754080000000001</v>
      </c>
      <c r="I313">
        <v>20.254539999999999</v>
      </c>
      <c r="J313">
        <v>2.0110000000000002E-3</v>
      </c>
      <c r="K313">
        <v>1.1609999999999999E-3</v>
      </c>
      <c r="L313">
        <v>1.6720000000000001E-3</v>
      </c>
      <c r="M313">
        <v>3.0950000000000001E-3</v>
      </c>
      <c r="N313">
        <v>3.0400000000000002E-4</v>
      </c>
      <c r="O313">
        <v>3.59E-4</v>
      </c>
      <c r="P313">
        <v>3.3799999999999998E-4</v>
      </c>
      <c r="Q313">
        <v>1.5300000000000001E-4</v>
      </c>
      <c r="R313">
        <v>9.7499999999999996E-4</v>
      </c>
      <c r="S313">
        <v>5.6300000000000002E-4</v>
      </c>
      <c r="T313">
        <v>8.1099999999999998E-4</v>
      </c>
      <c r="U313">
        <v>1.5009999999999999E-3</v>
      </c>
      <c r="V313" t="s">
        <v>333</v>
      </c>
      <c r="W313">
        <f t="shared" si="4"/>
        <v>0</v>
      </c>
    </row>
    <row r="314" spans="1:23" x14ac:dyDescent="0.2">
      <c r="A314">
        <v>312</v>
      </c>
      <c r="B314">
        <v>5</v>
      </c>
      <c r="C314">
        <v>0.26</v>
      </c>
      <c r="D314">
        <v>774</v>
      </c>
      <c r="E314">
        <v>86</v>
      </c>
      <c r="F314">
        <v>6.428045</v>
      </c>
      <c r="G314">
        <v>2.2671060000000001</v>
      </c>
      <c r="H314">
        <v>2.7366999999999999</v>
      </c>
      <c r="I314">
        <v>17.366959999999999</v>
      </c>
      <c r="J314">
        <v>2.1510000000000001E-3</v>
      </c>
      <c r="K314">
        <v>1.173E-3</v>
      </c>
      <c r="L314">
        <v>1.6670000000000001E-3</v>
      </c>
      <c r="M314">
        <v>3.9659999999999999E-3</v>
      </c>
      <c r="N314">
        <v>1.63E-4</v>
      </c>
      <c r="O314">
        <v>1.92E-4</v>
      </c>
      <c r="P314">
        <v>1.8100000000000001E-4</v>
      </c>
      <c r="Q314">
        <v>8.2000000000000001E-5</v>
      </c>
      <c r="R314">
        <v>5.5900000000000004E-4</v>
      </c>
      <c r="S314">
        <v>3.0499999999999999E-4</v>
      </c>
      <c r="T314">
        <v>4.3300000000000001E-4</v>
      </c>
      <c r="U314">
        <v>1.031E-3</v>
      </c>
      <c r="V314" t="s">
        <v>334</v>
      </c>
      <c r="W314">
        <f t="shared" si="4"/>
        <v>0</v>
      </c>
    </row>
    <row r="315" spans="1:23" x14ac:dyDescent="0.2">
      <c r="A315">
        <v>313</v>
      </c>
      <c r="B315">
        <v>1</v>
      </c>
      <c r="C315">
        <v>6.18</v>
      </c>
      <c r="D315">
        <v>775</v>
      </c>
      <c r="E315">
        <v>86.111110999999994</v>
      </c>
      <c r="F315">
        <v>5.8928010000000004</v>
      </c>
      <c r="G315">
        <v>2.408134</v>
      </c>
      <c r="H315">
        <v>2.7628659999999998</v>
      </c>
      <c r="I315">
        <v>11.743674</v>
      </c>
      <c r="J315">
        <v>1.951E-3</v>
      </c>
      <c r="K315">
        <v>1.173E-3</v>
      </c>
      <c r="L315">
        <v>1.671E-3</v>
      </c>
      <c r="M315">
        <v>2.493E-3</v>
      </c>
      <c r="N315">
        <v>3.8779999999999999E-3</v>
      </c>
      <c r="O315">
        <v>4.5710000000000004E-3</v>
      </c>
      <c r="P315">
        <v>4.3010000000000001E-3</v>
      </c>
      <c r="Q315">
        <v>1.9469999999999999E-3</v>
      </c>
      <c r="R315">
        <v>1.2057E-2</v>
      </c>
      <c r="S315">
        <v>7.2480000000000001E-3</v>
      </c>
      <c r="T315">
        <v>1.0330000000000001E-2</v>
      </c>
      <c r="U315">
        <v>1.5409000000000001E-2</v>
      </c>
      <c r="V315" t="s">
        <v>335</v>
      </c>
      <c r="W315">
        <f t="shared" si="4"/>
        <v>0</v>
      </c>
    </row>
    <row r="316" spans="1:23" x14ac:dyDescent="0.2">
      <c r="A316">
        <v>314</v>
      </c>
      <c r="B316">
        <v>4</v>
      </c>
      <c r="C316">
        <v>0.64500000000000002</v>
      </c>
      <c r="D316">
        <v>778</v>
      </c>
      <c r="E316">
        <v>86.444444000000004</v>
      </c>
      <c r="F316">
        <v>6.0015369999999999</v>
      </c>
      <c r="G316">
        <v>2.3321450000000001</v>
      </c>
      <c r="H316">
        <v>2.7797860000000001</v>
      </c>
      <c r="I316">
        <v>11.251636</v>
      </c>
      <c r="J316">
        <v>2.0530000000000001E-3</v>
      </c>
      <c r="K316">
        <v>1.1249999999999999E-3</v>
      </c>
      <c r="L316">
        <v>1.684E-3</v>
      </c>
      <c r="M316">
        <v>3.1830000000000001E-3</v>
      </c>
      <c r="N316">
        <v>4.0499999999999998E-4</v>
      </c>
      <c r="O316">
        <v>4.7699999999999999E-4</v>
      </c>
      <c r="P316">
        <v>4.4900000000000002E-4</v>
      </c>
      <c r="Q316">
        <v>2.03E-4</v>
      </c>
      <c r="R316">
        <v>1.3240000000000001E-3</v>
      </c>
      <c r="S316">
        <v>7.2599999999999997E-4</v>
      </c>
      <c r="T316">
        <v>1.0859999999999999E-3</v>
      </c>
      <c r="U316">
        <v>2.0530000000000001E-3</v>
      </c>
      <c r="V316" t="s">
        <v>336</v>
      </c>
      <c r="W316">
        <f t="shared" si="4"/>
        <v>0</v>
      </c>
    </row>
    <row r="317" spans="1:23" x14ac:dyDescent="0.2">
      <c r="A317">
        <v>315</v>
      </c>
      <c r="B317">
        <v>1</v>
      </c>
      <c r="C317">
        <v>5.5350000000000001</v>
      </c>
      <c r="D317">
        <v>773</v>
      </c>
      <c r="E317">
        <v>85.888889000000006</v>
      </c>
      <c r="F317">
        <v>5.4366680000000001</v>
      </c>
      <c r="G317">
        <v>2.4033880000000001</v>
      </c>
      <c r="H317">
        <v>2.7366999999999999</v>
      </c>
      <c r="I317">
        <v>9.6157869999999992</v>
      </c>
      <c r="J317">
        <v>1.781E-3</v>
      </c>
      <c r="K317">
        <v>1.163E-3</v>
      </c>
      <c r="L317">
        <v>1.67E-3</v>
      </c>
      <c r="M317">
        <v>1.096E-3</v>
      </c>
      <c r="N317">
        <v>3.473E-3</v>
      </c>
      <c r="O317">
        <v>4.0940000000000004E-3</v>
      </c>
      <c r="P317">
        <v>3.852E-3</v>
      </c>
      <c r="Q317">
        <v>1.7440000000000001E-3</v>
      </c>
      <c r="R317">
        <v>9.8580000000000004E-3</v>
      </c>
      <c r="S317">
        <v>6.4359999999999999E-3</v>
      </c>
      <c r="T317">
        <v>9.2440000000000005E-3</v>
      </c>
      <c r="U317">
        <v>6.0670000000000003E-3</v>
      </c>
      <c r="V317" t="s">
        <v>337</v>
      </c>
      <c r="W317">
        <f t="shared" si="4"/>
        <v>0</v>
      </c>
    </row>
    <row r="318" spans="1:23" x14ac:dyDescent="0.2">
      <c r="A318">
        <v>316</v>
      </c>
      <c r="B318">
        <v>3</v>
      </c>
      <c r="C318">
        <v>0.64500000000000002</v>
      </c>
      <c r="D318">
        <v>779</v>
      </c>
      <c r="E318">
        <v>86.555555999999996</v>
      </c>
      <c r="F318">
        <v>6.3838809999999997</v>
      </c>
      <c r="G318">
        <v>2.2966139999999999</v>
      </c>
      <c r="H318">
        <v>2.8141750000000001</v>
      </c>
      <c r="I318">
        <v>14.805460999999999</v>
      </c>
      <c r="J318">
        <v>2.1930000000000001E-3</v>
      </c>
      <c r="K318">
        <v>1.191E-3</v>
      </c>
      <c r="L318">
        <v>1.688E-3</v>
      </c>
      <c r="M318">
        <v>3.6900000000000001E-3</v>
      </c>
      <c r="N318">
        <v>4.0499999999999998E-4</v>
      </c>
      <c r="O318">
        <v>4.7699999999999999E-4</v>
      </c>
      <c r="P318">
        <v>4.4900000000000002E-4</v>
      </c>
      <c r="Q318">
        <v>2.03E-4</v>
      </c>
      <c r="R318">
        <v>1.415E-3</v>
      </c>
      <c r="S318">
        <v>7.6800000000000002E-4</v>
      </c>
      <c r="T318">
        <v>1.0889999999999999E-3</v>
      </c>
      <c r="U318">
        <v>2.3800000000000002E-3</v>
      </c>
      <c r="V318" t="s">
        <v>338</v>
      </c>
      <c r="W318">
        <f t="shared" si="4"/>
        <v>0</v>
      </c>
    </row>
    <row r="319" spans="1:23" x14ac:dyDescent="0.2">
      <c r="A319">
        <v>317</v>
      </c>
      <c r="B319">
        <v>1</v>
      </c>
      <c r="C319">
        <v>4.8899999999999997</v>
      </c>
      <c r="D319">
        <v>788</v>
      </c>
      <c r="E319">
        <v>87.555555999999996</v>
      </c>
      <c r="F319">
        <v>7.4016960000000003</v>
      </c>
      <c r="G319">
        <v>2.444115</v>
      </c>
      <c r="H319">
        <v>2.8749630000000002</v>
      </c>
      <c r="I319">
        <v>16.243423</v>
      </c>
      <c r="J319">
        <v>2.5089999999999999E-3</v>
      </c>
      <c r="K319">
        <v>1.1559999999999999E-3</v>
      </c>
      <c r="L319">
        <v>1.732E-3</v>
      </c>
      <c r="M319">
        <v>3.6380000000000002E-3</v>
      </c>
      <c r="N319">
        <v>3.068E-3</v>
      </c>
      <c r="O319">
        <v>3.617E-3</v>
      </c>
      <c r="P319">
        <v>3.4030000000000002E-3</v>
      </c>
      <c r="Q319">
        <v>1.5410000000000001E-3</v>
      </c>
      <c r="R319">
        <v>1.227E-2</v>
      </c>
      <c r="S319">
        <v>5.6550000000000003E-3</v>
      </c>
      <c r="T319">
        <v>8.4700000000000001E-3</v>
      </c>
      <c r="U319">
        <v>1.7788999999999999E-2</v>
      </c>
      <c r="V319" t="s">
        <v>339</v>
      </c>
      <c r="W319">
        <f t="shared" si="4"/>
        <v>0</v>
      </c>
    </row>
    <row r="320" spans="1:23" x14ac:dyDescent="0.2">
      <c r="A320">
        <v>318</v>
      </c>
      <c r="B320">
        <v>2</v>
      </c>
      <c r="C320">
        <v>0.64500000000000002</v>
      </c>
      <c r="D320">
        <v>784</v>
      </c>
      <c r="E320">
        <v>87.111110999999994</v>
      </c>
      <c r="F320">
        <v>7.1679560000000002</v>
      </c>
      <c r="G320">
        <v>2.4348839999999998</v>
      </c>
      <c r="H320">
        <v>2.8715619999999999</v>
      </c>
      <c r="I320">
        <v>16.233962999999999</v>
      </c>
      <c r="J320">
        <v>2.4819999999999998E-3</v>
      </c>
      <c r="K320">
        <v>1.2099999999999999E-3</v>
      </c>
      <c r="L320">
        <v>1.722E-3</v>
      </c>
      <c r="M320">
        <v>4.4990000000000004E-3</v>
      </c>
      <c r="N320">
        <v>4.0499999999999998E-4</v>
      </c>
      <c r="O320">
        <v>4.7699999999999999E-4</v>
      </c>
      <c r="P320">
        <v>4.4900000000000002E-4</v>
      </c>
      <c r="Q320">
        <v>2.03E-4</v>
      </c>
      <c r="R320">
        <v>1.601E-3</v>
      </c>
      <c r="S320">
        <v>7.7999999999999999E-4</v>
      </c>
      <c r="T320">
        <v>1.111E-3</v>
      </c>
      <c r="U320">
        <v>2.9020000000000001E-3</v>
      </c>
      <c r="V320" t="s">
        <v>340</v>
      </c>
      <c r="W320">
        <f t="shared" si="4"/>
        <v>0</v>
      </c>
    </row>
    <row r="321" spans="1:23" x14ac:dyDescent="0.2">
      <c r="A321">
        <v>319</v>
      </c>
      <c r="B321">
        <v>1</v>
      </c>
      <c r="C321">
        <v>4.2450000000000001</v>
      </c>
      <c r="D321">
        <v>783</v>
      </c>
      <c r="E321">
        <v>87</v>
      </c>
      <c r="F321">
        <v>6.728307</v>
      </c>
      <c r="G321">
        <v>2.4532449999999999</v>
      </c>
      <c r="H321">
        <v>2.812799</v>
      </c>
      <c r="I321">
        <v>14.25375</v>
      </c>
      <c r="J321">
        <v>2.2109999999999999E-3</v>
      </c>
      <c r="K321">
        <v>1.155E-3</v>
      </c>
      <c r="L321">
        <v>1.709E-3</v>
      </c>
      <c r="M321">
        <v>3.5539999999999999E-3</v>
      </c>
      <c r="N321">
        <v>2.6640000000000001E-3</v>
      </c>
      <c r="O321">
        <v>3.14E-3</v>
      </c>
      <c r="P321">
        <v>2.9550000000000002E-3</v>
      </c>
      <c r="Q321">
        <v>1.3370000000000001E-3</v>
      </c>
      <c r="R321">
        <v>9.3860000000000002E-3</v>
      </c>
      <c r="S321">
        <v>4.9030000000000002E-3</v>
      </c>
      <c r="T321">
        <v>7.2550000000000002E-3</v>
      </c>
      <c r="U321">
        <v>1.5088000000000001E-2</v>
      </c>
      <c r="V321" t="s">
        <v>341</v>
      </c>
      <c r="W321">
        <f t="shared" si="4"/>
        <v>0</v>
      </c>
    </row>
    <row r="322" spans="1:23" x14ac:dyDescent="0.2">
      <c r="A322">
        <v>320</v>
      </c>
      <c r="B322">
        <v>1</v>
      </c>
      <c r="C322">
        <v>4.2450000000000001</v>
      </c>
      <c r="D322">
        <v>782</v>
      </c>
      <c r="E322">
        <v>86.888889000000006</v>
      </c>
      <c r="F322">
        <v>6.580228</v>
      </c>
      <c r="G322">
        <v>2.424658</v>
      </c>
      <c r="H322">
        <v>2.8143090000000002</v>
      </c>
      <c r="I322">
        <v>19.639620000000001</v>
      </c>
      <c r="J322">
        <v>2.1640000000000001E-3</v>
      </c>
      <c r="K322">
        <v>1.1559999999999999E-3</v>
      </c>
      <c r="L322">
        <v>1.6949999999999999E-3</v>
      </c>
      <c r="M322">
        <v>3.3869999999999998E-3</v>
      </c>
      <c r="N322">
        <v>2.6640000000000001E-3</v>
      </c>
      <c r="O322">
        <v>3.14E-3</v>
      </c>
      <c r="P322">
        <v>2.9550000000000002E-3</v>
      </c>
      <c r="Q322">
        <v>1.3370000000000001E-3</v>
      </c>
      <c r="R322">
        <v>9.1839999999999995E-3</v>
      </c>
      <c r="S322">
        <v>4.908E-3</v>
      </c>
      <c r="T322">
        <v>7.195E-3</v>
      </c>
      <c r="U322">
        <v>1.4376999999999999E-2</v>
      </c>
      <c r="V322" t="s">
        <v>342</v>
      </c>
      <c r="W322">
        <f t="shared" ref="W322:W385" si="5">IF(AND($E322&gt;95,H322&gt;2),1,0)</f>
        <v>0</v>
      </c>
    </row>
    <row r="323" spans="1:23" x14ac:dyDescent="0.2">
      <c r="A323">
        <v>321</v>
      </c>
      <c r="B323">
        <v>5</v>
      </c>
      <c r="C323">
        <v>0.26</v>
      </c>
      <c r="D323">
        <v>775</v>
      </c>
      <c r="E323">
        <v>86.111110999999994</v>
      </c>
      <c r="F323">
        <v>6.1076790000000001</v>
      </c>
      <c r="G323">
        <v>2.3253330000000001</v>
      </c>
      <c r="H323">
        <v>2.7739240000000001</v>
      </c>
      <c r="I323">
        <v>12.173648999999999</v>
      </c>
      <c r="J323">
        <v>2.1489999999999999E-3</v>
      </c>
      <c r="K323">
        <v>1.189E-3</v>
      </c>
      <c r="L323">
        <v>1.668E-3</v>
      </c>
      <c r="M323">
        <v>3.9110000000000004E-3</v>
      </c>
      <c r="N323">
        <v>1.63E-4</v>
      </c>
      <c r="O323">
        <v>1.92E-4</v>
      </c>
      <c r="P323">
        <v>1.8100000000000001E-4</v>
      </c>
      <c r="Q323">
        <v>8.2000000000000001E-5</v>
      </c>
      <c r="R323">
        <v>5.5900000000000004E-4</v>
      </c>
      <c r="S323">
        <v>3.0899999999999998E-4</v>
      </c>
      <c r="T323">
        <v>4.3399999999999998E-4</v>
      </c>
      <c r="U323">
        <v>1.0169999999999999E-3</v>
      </c>
      <c r="V323" t="s">
        <v>343</v>
      </c>
      <c r="W323">
        <f t="shared" si="5"/>
        <v>0</v>
      </c>
    </row>
    <row r="324" spans="1:23" x14ac:dyDescent="0.2">
      <c r="A324">
        <v>322</v>
      </c>
      <c r="B324">
        <v>1</v>
      </c>
      <c r="C324">
        <v>6.18</v>
      </c>
      <c r="D324">
        <v>769</v>
      </c>
      <c r="E324">
        <v>85.444444000000004</v>
      </c>
      <c r="F324">
        <v>5.4180219999999997</v>
      </c>
      <c r="G324">
        <v>2.479698</v>
      </c>
      <c r="H324">
        <v>2.7366999999999999</v>
      </c>
      <c r="I324">
        <v>11.030298999999999</v>
      </c>
      <c r="J324">
        <v>1.7489999999999999E-3</v>
      </c>
      <c r="K324">
        <v>1.1410000000000001E-3</v>
      </c>
      <c r="L324">
        <v>1.6590000000000001E-3</v>
      </c>
      <c r="M324">
        <v>1.433E-3</v>
      </c>
      <c r="N324">
        <v>3.8779999999999999E-3</v>
      </c>
      <c r="O324">
        <v>4.5710000000000004E-3</v>
      </c>
      <c r="P324">
        <v>4.3010000000000001E-3</v>
      </c>
      <c r="Q324">
        <v>1.9469999999999999E-3</v>
      </c>
      <c r="R324">
        <v>1.0810999999999999E-2</v>
      </c>
      <c r="S324">
        <v>7.0530000000000002E-3</v>
      </c>
      <c r="T324">
        <v>1.0252000000000001E-2</v>
      </c>
      <c r="U324">
        <v>8.855E-3</v>
      </c>
      <c r="V324" t="s">
        <v>344</v>
      </c>
      <c r="W324">
        <f t="shared" si="5"/>
        <v>0</v>
      </c>
    </row>
    <row r="325" spans="1:23" x14ac:dyDescent="0.2">
      <c r="A325">
        <v>323</v>
      </c>
      <c r="B325">
        <v>4</v>
      </c>
      <c r="C325">
        <v>0.89800000000000002</v>
      </c>
      <c r="D325">
        <v>775</v>
      </c>
      <c r="E325">
        <v>86.111110999999994</v>
      </c>
      <c r="F325">
        <v>5.922218</v>
      </c>
      <c r="G325">
        <v>2.3312240000000002</v>
      </c>
      <c r="H325">
        <v>2.7654540000000001</v>
      </c>
      <c r="I325">
        <v>12.768784</v>
      </c>
      <c r="J325">
        <v>1.9250000000000001E-3</v>
      </c>
      <c r="K325">
        <v>1.157E-3</v>
      </c>
      <c r="L325">
        <v>1.6720000000000001E-3</v>
      </c>
      <c r="M325">
        <v>1.918E-3</v>
      </c>
      <c r="N325">
        <v>5.6300000000000002E-4</v>
      </c>
      <c r="O325">
        <v>6.6399999999999999E-4</v>
      </c>
      <c r="P325">
        <v>6.2500000000000001E-4</v>
      </c>
      <c r="Q325">
        <v>2.8299999999999999E-4</v>
      </c>
      <c r="R325">
        <v>1.7290000000000001E-3</v>
      </c>
      <c r="S325">
        <v>1.039E-3</v>
      </c>
      <c r="T325">
        <v>1.5020000000000001E-3</v>
      </c>
      <c r="U325">
        <v>1.722E-3</v>
      </c>
      <c r="V325" t="s">
        <v>345</v>
      </c>
      <c r="W325">
        <f t="shared" si="5"/>
        <v>0</v>
      </c>
    </row>
    <row r="326" spans="1:23" x14ac:dyDescent="0.2">
      <c r="A326">
        <v>324</v>
      </c>
      <c r="B326">
        <v>1</v>
      </c>
      <c r="C326">
        <v>5.282</v>
      </c>
      <c r="D326">
        <v>776</v>
      </c>
      <c r="E326">
        <v>86.222222000000002</v>
      </c>
      <c r="F326">
        <v>5.7303699999999997</v>
      </c>
      <c r="G326">
        <v>2.386784</v>
      </c>
      <c r="H326">
        <v>2.7695919999999998</v>
      </c>
      <c r="I326">
        <v>10.772843</v>
      </c>
      <c r="J326">
        <v>1.939E-3</v>
      </c>
      <c r="K326">
        <v>1.134E-3</v>
      </c>
      <c r="L326">
        <v>1.6670000000000001E-3</v>
      </c>
      <c r="M326">
        <v>2.4819999999999998E-3</v>
      </c>
      <c r="N326">
        <v>3.3140000000000001E-3</v>
      </c>
      <c r="O326">
        <v>3.9069999999999999E-3</v>
      </c>
      <c r="P326">
        <v>3.676E-3</v>
      </c>
      <c r="Q326">
        <v>1.6639999999999999E-3</v>
      </c>
      <c r="R326">
        <v>1.0241999999999999E-2</v>
      </c>
      <c r="S326">
        <v>5.9890000000000004E-3</v>
      </c>
      <c r="T326">
        <v>8.8050000000000003E-3</v>
      </c>
      <c r="U326">
        <v>1.3108E-2</v>
      </c>
      <c r="V326" t="s">
        <v>346</v>
      </c>
      <c r="W326">
        <f t="shared" si="5"/>
        <v>0</v>
      </c>
    </row>
    <row r="327" spans="1:23" x14ac:dyDescent="0.2">
      <c r="A327">
        <v>325</v>
      </c>
      <c r="B327">
        <v>3</v>
      </c>
      <c r="C327">
        <v>0.89800000000000002</v>
      </c>
      <c r="D327">
        <v>777</v>
      </c>
      <c r="E327">
        <v>86.333332999999996</v>
      </c>
      <c r="F327">
        <v>6.2090129999999997</v>
      </c>
      <c r="G327">
        <v>2.5019640000000001</v>
      </c>
      <c r="H327">
        <v>2.7739240000000001</v>
      </c>
      <c r="I327">
        <v>13.328609999999999</v>
      </c>
      <c r="J327">
        <v>2.1740000000000002E-3</v>
      </c>
      <c r="K327">
        <v>1.178E-3</v>
      </c>
      <c r="L327">
        <v>1.668E-3</v>
      </c>
      <c r="M327">
        <v>4.3909999999999999E-3</v>
      </c>
      <c r="N327">
        <v>5.6300000000000002E-4</v>
      </c>
      <c r="O327">
        <v>6.6399999999999999E-4</v>
      </c>
      <c r="P327">
        <v>6.2500000000000001E-4</v>
      </c>
      <c r="Q327">
        <v>2.8299999999999999E-4</v>
      </c>
      <c r="R327">
        <v>1.952E-3</v>
      </c>
      <c r="S327">
        <v>1.0579999999999999E-3</v>
      </c>
      <c r="T327">
        <v>1.498E-3</v>
      </c>
      <c r="U327">
        <v>3.9430000000000003E-3</v>
      </c>
      <c r="V327" t="s">
        <v>347</v>
      </c>
      <c r="W327">
        <f t="shared" si="5"/>
        <v>0</v>
      </c>
    </row>
    <row r="328" spans="1:23" x14ac:dyDescent="0.2">
      <c r="A328">
        <v>326</v>
      </c>
      <c r="B328">
        <v>1</v>
      </c>
      <c r="C328">
        <v>4.3840000000000003</v>
      </c>
      <c r="D328">
        <v>775</v>
      </c>
      <c r="E328">
        <v>86.111110999999994</v>
      </c>
      <c r="F328">
        <v>5.8502539999999996</v>
      </c>
      <c r="G328">
        <v>2.4557959999999999</v>
      </c>
      <c r="H328">
        <v>2.7366999999999999</v>
      </c>
      <c r="I328">
        <v>13.098652</v>
      </c>
      <c r="J328">
        <v>1.9E-3</v>
      </c>
      <c r="K328">
        <v>1.1410000000000001E-3</v>
      </c>
      <c r="L328">
        <v>1.6670000000000001E-3</v>
      </c>
      <c r="M328">
        <v>2.1450000000000002E-3</v>
      </c>
      <c r="N328">
        <v>2.751E-3</v>
      </c>
      <c r="O328">
        <v>3.2420000000000001E-3</v>
      </c>
      <c r="P328">
        <v>3.0509999999999999E-3</v>
      </c>
      <c r="Q328">
        <v>1.3810000000000001E-3</v>
      </c>
      <c r="R328">
        <v>8.3289999999999996E-3</v>
      </c>
      <c r="S328">
        <v>5.0000000000000001E-3</v>
      </c>
      <c r="T328">
        <v>7.3070000000000001E-3</v>
      </c>
      <c r="U328">
        <v>9.4020000000000006E-3</v>
      </c>
      <c r="V328" t="s">
        <v>348</v>
      </c>
      <c r="W328">
        <f t="shared" si="5"/>
        <v>0</v>
      </c>
    </row>
    <row r="329" spans="1:23" x14ac:dyDescent="0.2">
      <c r="A329">
        <v>327</v>
      </c>
      <c r="B329">
        <v>2</v>
      </c>
      <c r="C329">
        <v>0.89800000000000002</v>
      </c>
      <c r="D329">
        <v>777</v>
      </c>
      <c r="E329">
        <v>86.333332999999996</v>
      </c>
      <c r="F329">
        <v>6.0448659999999999</v>
      </c>
      <c r="G329">
        <v>2.3449279999999999</v>
      </c>
      <c r="H329">
        <v>2.7782309999999999</v>
      </c>
      <c r="I329">
        <v>11.753565</v>
      </c>
      <c r="J329">
        <v>2.0690000000000001E-3</v>
      </c>
      <c r="K329">
        <v>1.1709999999999999E-3</v>
      </c>
      <c r="L329">
        <v>1.6670000000000001E-3</v>
      </c>
      <c r="M329">
        <v>3.0839999999999999E-3</v>
      </c>
      <c r="N329">
        <v>5.6300000000000002E-4</v>
      </c>
      <c r="O329">
        <v>6.6399999999999999E-4</v>
      </c>
      <c r="P329">
        <v>6.2500000000000001E-4</v>
      </c>
      <c r="Q329">
        <v>2.8299999999999999E-4</v>
      </c>
      <c r="R329">
        <v>1.8580000000000001E-3</v>
      </c>
      <c r="S329">
        <v>1.052E-3</v>
      </c>
      <c r="T329">
        <v>1.4970000000000001E-3</v>
      </c>
      <c r="U329">
        <v>2.7690000000000002E-3</v>
      </c>
      <c r="V329" t="s">
        <v>349</v>
      </c>
      <c r="W329">
        <f t="shared" si="5"/>
        <v>0</v>
      </c>
    </row>
    <row r="330" spans="1:23" x14ac:dyDescent="0.2">
      <c r="A330">
        <v>328</v>
      </c>
      <c r="B330">
        <v>1</v>
      </c>
      <c r="C330">
        <v>3.4860000000000002</v>
      </c>
      <c r="D330">
        <v>777</v>
      </c>
      <c r="E330">
        <v>86.333332999999996</v>
      </c>
      <c r="F330">
        <v>6.1351490000000002</v>
      </c>
      <c r="G330">
        <v>2.3452820000000001</v>
      </c>
      <c r="H330">
        <v>2.8075580000000002</v>
      </c>
      <c r="I330">
        <v>13.544988999999999</v>
      </c>
      <c r="J330">
        <v>2.0869999999999999E-3</v>
      </c>
      <c r="K330">
        <v>1.176E-3</v>
      </c>
      <c r="L330">
        <v>1.676E-3</v>
      </c>
      <c r="M330">
        <v>2.9120000000000001E-3</v>
      </c>
      <c r="N330">
        <v>2.1870000000000001E-3</v>
      </c>
      <c r="O330">
        <v>2.578E-3</v>
      </c>
      <c r="P330">
        <v>2.4260000000000002E-3</v>
      </c>
      <c r="Q330">
        <v>1.098E-3</v>
      </c>
      <c r="R330">
        <v>7.2740000000000001E-3</v>
      </c>
      <c r="S330">
        <v>4.0990000000000002E-3</v>
      </c>
      <c r="T330">
        <v>5.8409999999999998E-3</v>
      </c>
      <c r="U330">
        <v>1.0149999999999999E-2</v>
      </c>
      <c r="V330" t="s">
        <v>350</v>
      </c>
      <c r="W330">
        <f t="shared" si="5"/>
        <v>0</v>
      </c>
    </row>
    <row r="331" spans="1:23" x14ac:dyDescent="0.2">
      <c r="A331">
        <v>329</v>
      </c>
      <c r="B331">
        <v>1</v>
      </c>
      <c r="C331">
        <v>3.4860000000000002</v>
      </c>
      <c r="D331">
        <v>776</v>
      </c>
      <c r="E331">
        <v>86.222222000000002</v>
      </c>
      <c r="F331">
        <v>6.0334960000000004</v>
      </c>
      <c r="G331">
        <v>2.556349</v>
      </c>
      <c r="H331">
        <v>2.7826970000000002</v>
      </c>
      <c r="I331">
        <v>14.606776</v>
      </c>
      <c r="J331">
        <v>2.0690000000000001E-3</v>
      </c>
      <c r="K331">
        <v>1.145E-3</v>
      </c>
      <c r="L331">
        <v>1.6720000000000001E-3</v>
      </c>
      <c r="M331">
        <v>2.9169999999999999E-3</v>
      </c>
      <c r="N331">
        <v>2.1870000000000001E-3</v>
      </c>
      <c r="O331">
        <v>2.578E-3</v>
      </c>
      <c r="P331">
        <v>2.4260000000000002E-3</v>
      </c>
      <c r="Q331">
        <v>1.098E-3</v>
      </c>
      <c r="R331">
        <v>7.2119999999999997E-3</v>
      </c>
      <c r="S331">
        <v>3.9909999999999998E-3</v>
      </c>
      <c r="T331">
        <v>5.8300000000000001E-3</v>
      </c>
      <c r="U331">
        <v>1.0168999999999999E-2</v>
      </c>
      <c r="V331" t="s">
        <v>351</v>
      </c>
      <c r="W331">
        <f t="shared" si="5"/>
        <v>0</v>
      </c>
    </row>
    <row r="332" spans="1:23" x14ac:dyDescent="0.2">
      <c r="A332">
        <v>330</v>
      </c>
      <c r="B332">
        <v>2</v>
      </c>
      <c r="C332">
        <v>38.368360000000003</v>
      </c>
      <c r="D332">
        <v>551</v>
      </c>
      <c r="E332">
        <v>61.222222000000002</v>
      </c>
      <c r="F332">
        <v>16.863754</v>
      </c>
      <c r="G332">
        <v>0.57562599999999997</v>
      </c>
      <c r="H332">
        <v>3.2990849999999998</v>
      </c>
      <c r="I332">
        <v>105.132125</v>
      </c>
      <c r="J332">
        <v>4.1159999999999999E-3</v>
      </c>
      <c r="K332">
        <v>9.7199999999999999E-4</v>
      </c>
      <c r="L332">
        <v>1.168E-3</v>
      </c>
      <c r="M332">
        <v>5.646E-3</v>
      </c>
      <c r="N332">
        <v>2.4074999999999999E-2</v>
      </c>
      <c r="O332">
        <v>2.8378E-2</v>
      </c>
      <c r="P332">
        <v>2.6703999999999999E-2</v>
      </c>
      <c r="Q332">
        <v>1.2089000000000001E-2</v>
      </c>
      <c r="R332">
        <v>0.157943</v>
      </c>
      <c r="S332">
        <v>3.7303000000000003E-2</v>
      </c>
      <c r="T332">
        <v>4.4824999999999997E-2</v>
      </c>
      <c r="U332">
        <v>0.21661</v>
      </c>
      <c r="V332" t="s">
        <v>352</v>
      </c>
      <c r="W332">
        <f t="shared" si="5"/>
        <v>0</v>
      </c>
    </row>
    <row r="333" spans="1:23" x14ac:dyDescent="0.2">
      <c r="A333">
        <v>331</v>
      </c>
      <c r="B333">
        <v>1</v>
      </c>
      <c r="C333">
        <v>40.024157000000002</v>
      </c>
      <c r="D333">
        <v>569</v>
      </c>
      <c r="E333">
        <v>63.222222000000002</v>
      </c>
      <c r="F333">
        <v>15.675941999999999</v>
      </c>
      <c r="G333">
        <v>1.4526060000000001</v>
      </c>
      <c r="H333">
        <v>3.6305930000000002</v>
      </c>
      <c r="I333">
        <v>43.579498999999998</v>
      </c>
      <c r="J333">
        <v>4.4739999999999997E-3</v>
      </c>
      <c r="K333">
        <v>9.41E-4</v>
      </c>
      <c r="L333">
        <v>1.2080000000000001E-3</v>
      </c>
      <c r="M333">
        <v>6.6649999999999999E-3</v>
      </c>
      <c r="N333">
        <v>2.5114000000000001E-2</v>
      </c>
      <c r="O333">
        <v>2.9602E-2</v>
      </c>
      <c r="P333">
        <v>2.7857E-2</v>
      </c>
      <c r="Q333">
        <v>1.261E-2</v>
      </c>
      <c r="R333">
        <v>0.17905399999999999</v>
      </c>
      <c r="S333">
        <v>3.7648000000000001E-2</v>
      </c>
      <c r="T333">
        <v>4.8356000000000003E-2</v>
      </c>
      <c r="U333">
        <v>0.26677800000000002</v>
      </c>
      <c r="V333" t="s">
        <v>353</v>
      </c>
      <c r="W333">
        <f t="shared" si="5"/>
        <v>0</v>
      </c>
    </row>
    <row r="334" spans="1:23" x14ac:dyDescent="0.2">
      <c r="A334">
        <v>332</v>
      </c>
      <c r="B334">
        <v>1</v>
      </c>
      <c r="C334">
        <v>40.024157000000002</v>
      </c>
      <c r="D334">
        <v>870</v>
      </c>
      <c r="E334">
        <v>96.666667000000004</v>
      </c>
      <c r="F334">
        <v>38.722105999999997</v>
      </c>
      <c r="G334">
        <v>12.259295</v>
      </c>
      <c r="H334">
        <v>16.07874</v>
      </c>
      <c r="I334">
        <v>74.841711000000004</v>
      </c>
      <c r="J334">
        <v>1.2321E-2</v>
      </c>
      <c r="K334">
        <v>8.3870000000000004E-3</v>
      </c>
      <c r="L334">
        <v>1.0082000000000001E-2</v>
      </c>
      <c r="M334">
        <v>1.1893000000000001E-2</v>
      </c>
      <c r="N334">
        <v>2.5114000000000001E-2</v>
      </c>
      <c r="O334">
        <v>2.9602E-2</v>
      </c>
      <c r="P334">
        <v>2.7857E-2</v>
      </c>
      <c r="Q334">
        <v>1.261E-2</v>
      </c>
      <c r="R334">
        <v>0.49315199999999998</v>
      </c>
      <c r="S334">
        <v>0.33568199999999998</v>
      </c>
      <c r="T334">
        <v>0.40353299999999998</v>
      </c>
      <c r="U334">
        <v>0.47599200000000003</v>
      </c>
      <c r="V334" t="s">
        <v>354</v>
      </c>
      <c r="W334">
        <f t="shared" si="5"/>
        <v>1</v>
      </c>
    </row>
    <row r="335" spans="1:23" x14ac:dyDescent="0.2">
      <c r="A335">
        <v>333</v>
      </c>
      <c r="B335">
        <v>66</v>
      </c>
      <c r="C335">
        <v>19.252849000000001</v>
      </c>
      <c r="D335">
        <v>605</v>
      </c>
      <c r="E335">
        <v>67.222222000000002</v>
      </c>
      <c r="F335">
        <v>15.369899999999999</v>
      </c>
      <c r="G335">
        <v>1.150363</v>
      </c>
      <c r="H335">
        <v>2.8295029999999999</v>
      </c>
      <c r="I335">
        <v>57.124318000000002</v>
      </c>
      <c r="J335">
        <v>4.4190000000000002E-3</v>
      </c>
      <c r="K335">
        <v>1.0150000000000001E-3</v>
      </c>
      <c r="L335">
        <v>1.268E-3</v>
      </c>
      <c r="M335">
        <v>7.6249999999999998E-3</v>
      </c>
      <c r="N335">
        <v>1.208E-2</v>
      </c>
      <c r="O335">
        <v>1.4239999999999999E-2</v>
      </c>
      <c r="P335">
        <v>1.34E-2</v>
      </c>
      <c r="Q335">
        <v>6.0660000000000002E-3</v>
      </c>
      <c r="R335">
        <v>8.5083000000000006E-2</v>
      </c>
      <c r="S335">
        <v>1.9538E-2</v>
      </c>
      <c r="T335">
        <v>2.4414999999999999E-2</v>
      </c>
      <c r="U335">
        <v>0.14680399999999999</v>
      </c>
      <c r="V335" t="s">
        <v>355</v>
      </c>
      <c r="W335">
        <f t="shared" si="5"/>
        <v>0</v>
      </c>
    </row>
    <row r="336" spans="1:23" x14ac:dyDescent="0.2">
      <c r="A336">
        <v>334</v>
      </c>
      <c r="B336">
        <v>19</v>
      </c>
      <c r="C336">
        <v>4.0878829999999997</v>
      </c>
      <c r="D336">
        <v>483</v>
      </c>
      <c r="E336">
        <v>53.666666999999997</v>
      </c>
      <c r="F336">
        <v>4.0726329999999997</v>
      </c>
      <c r="G336">
        <v>1.0273749999999999</v>
      </c>
      <c r="H336">
        <v>1.3822730000000001</v>
      </c>
      <c r="I336">
        <v>6.5092910000000002</v>
      </c>
      <c r="J336">
        <v>1.31E-3</v>
      </c>
      <c r="K336">
        <v>8.1800000000000004E-4</v>
      </c>
      <c r="L336">
        <v>1.0330000000000001E-3</v>
      </c>
      <c r="M336">
        <v>1.9090000000000001E-3</v>
      </c>
      <c r="N336">
        <v>2.565E-3</v>
      </c>
      <c r="O336">
        <v>3.0230000000000001E-3</v>
      </c>
      <c r="P336">
        <v>2.8449999999999999E-3</v>
      </c>
      <c r="Q336">
        <v>1.2880000000000001E-3</v>
      </c>
      <c r="R336">
        <v>5.3540000000000003E-3</v>
      </c>
      <c r="S336">
        <v>3.3449999999999999E-3</v>
      </c>
      <c r="T336">
        <v>4.2209999999999999E-3</v>
      </c>
      <c r="U336">
        <v>7.8040000000000002E-3</v>
      </c>
      <c r="V336" t="s">
        <v>356</v>
      </c>
      <c r="W336">
        <f t="shared" si="5"/>
        <v>0</v>
      </c>
    </row>
    <row r="337" spans="1:23" x14ac:dyDescent="0.2">
      <c r="A337">
        <v>335</v>
      </c>
      <c r="B337">
        <v>14</v>
      </c>
      <c r="C337">
        <v>16.894082999999998</v>
      </c>
      <c r="D337">
        <v>484</v>
      </c>
      <c r="E337">
        <v>53.777777999999998</v>
      </c>
      <c r="F337">
        <v>4.3165560000000003</v>
      </c>
      <c r="G337">
        <v>1.082654</v>
      </c>
      <c r="H337">
        <v>1.3428739999999999</v>
      </c>
      <c r="I337">
        <v>8.0662789999999998</v>
      </c>
      <c r="J337">
        <v>1.3140000000000001E-3</v>
      </c>
      <c r="K337">
        <v>7.9900000000000001E-4</v>
      </c>
      <c r="L337">
        <v>1.031E-3</v>
      </c>
      <c r="M337">
        <v>1.8389999999999999E-3</v>
      </c>
      <c r="N337">
        <v>1.06E-2</v>
      </c>
      <c r="O337">
        <v>1.2494999999999999E-2</v>
      </c>
      <c r="P337">
        <v>1.1757999999999999E-2</v>
      </c>
      <c r="Q337">
        <v>5.3229999999999996E-3</v>
      </c>
      <c r="R337">
        <v>2.2206E-2</v>
      </c>
      <c r="S337">
        <v>1.3504E-2</v>
      </c>
      <c r="T337">
        <v>1.7417999999999999E-2</v>
      </c>
      <c r="U337">
        <v>3.1071999999999999E-2</v>
      </c>
      <c r="V337" t="s">
        <v>357</v>
      </c>
      <c r="W337">
        <f t="shared" si="5"/>
        <v>0</v>
      </c>
    </row>
    <row r="338" spans="1:23" x14ac:dyDescent="0.2">
      <c r="A338">
        <v>336</v>
      </c>
      <c r="B338">
        <v>7</v>
      </c>
      <c r="C338">
        <v>11.340999</v>
      </c>
      <c r="D338">
        <v>488</v>
      </c>
      <c r="E338">
        <v>54.222222000000002</v>
      </c>
      <c r="F338">
        <v>4.7365849999999998</v>
      </c>
      <c r="G338">
        <v>0.82244600000000001</v>
      </c>
      <c r="H338">
        <v>1.3701909999999999</v>
      </c>
      <c r="I338">
        <v>21.672087999999999</v>
      </c>
      <c r="J338">
        <v>1.2520000000000001E-3</v>
      </c>
      <c r="K338">
        <v>7.9799999999999999E-4</v>
      </c>
      <c r="L338">
        <v>1.0300000000000001E-3</v>
      </c>
      <c r="M338">
        <v>1.276E-3</v>
      </c>
      <c r="N338">
        <v>7.1159999999999999E-3</v>
      </c>
      <c r="O338">
        <v>8.3879999999999996E-3</v>
      </c>
      <c r="P338">
        <v>7.8930000000000007E-3</v>
      </c>
      <c r="Q338">
        <v>3.5729999999999998E-3</v>
      </c>
      <c r="R338">
        <v>1.4201999999999999E-2</v>
      </c>
      <c r="S338">
        <v>9.0460000000000002E-3</v>
      </c>
      <c r="T338">
        <v>1.1677999999999999E-2</v>
      </c>
      <c r="U338">
        <v>1.4468999999999999E-2</v>
      </c>
      <c r="V338" t="s">
        <v>358</v>
      </c>
      <c r="W338">
        <f t="shared" si="5"/>
        <v>0</v>
      </c>
    </row>
    <row r="339" spans="1:23" x14ac:dyDescent="0.2">
      <c r="A339">
        <v>337</v>
      </c>
      <c r="B339">
        <v>6</v>
      </c>
      <c r="C339">
        <v>1.0000000000000001E-5</v>
      </c>
      <c r="D339">
        <v>495</v>
      </c>
      <c r="E339">
        <v>55</v>
      </c>
      <c r="F339">
        <v>4.6359589999999997</v>
      </c>
      <c r="G339">
        <v>1.092689</v>
      </c>
      <c r="H339">
        <v>1.3922669999999999</v>
      </c>
      <c r="I339">
        <v>10.291477</v>
      </c>
      <c r="J339">
        <v>1.511E-3</v>
      </c>
      <c r="K339">
        <v>7.6800000000000002E-4</v>
      </c>
      <c r="L339">
        <v>1.031E-3</v>
      </c>
      <c r="M339">
        <v>3.3470000000000001E-3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 t="s">
        <v>359</v>
      </c>
      <c r="W339">
        <f t="shared" si="5"/>
        <v>0</v>
      </c>
    </row>
    <row r="340" spans="1:23" x14ac:dyDescent="0.2">
      <c r="A340">
        <v>338</v>
      </c>
      <c r="B340">
        <v>5</v>
      </c>
      <c r="C340">
        <v>4.6262619999999997</v>
      </c>
      <c r="D340">
        <v>506</v>
      </c>
      <c r="E340">
        <v>56.222222000000002</v>
      </c>
      <c r="F340">
        <v>4.3641940000000004</v>
      </c>
      <c r="G340">
        <v>1.173508</v>
      </c>
      <c r="H340">
        <v>1.4466920000000001</v>
      </c>
      <c r="I340">
        <v>11.944338999999999</v>
      </c>
      <c r="J340">
        <v>1.4E-3</v>
      </c>
      <c r="K340">
        <v>7.8799999999999996E-4</v>
      </c>
      <c r="L340">
        <v>1.029E-3</v>
      </c>
      <c r="M340">
        <v>2.4429999999999999E-3</v>
      </c>
      <c r="N340">
        <v>2.9030000000000002E-3</v>
      </c>
      <c r="O340">
        <v>3.4220000000000001E-3</v>
      </c>
      <c r="P340">
        <v>3.2200000000000002E-3</v>
      </c>
      <c r="Q340">
        <v>1.4580000000000001E-3</v>
      </c>
      <c r="R340">
        <v>6.4790000000000004E-3</v>
      </c>
      <c r="S340">
        <v>3.6440000000000001E-3</v>
      </c>
      <c r="T340">
        <v>4.7590000000000002E-3</v>
      </c>
      <c r="U340">
        <v>1.1302E-2</v>
      </c>
      <c r="V340" t="s">
        <v>360</v>
      </c>
      <c r="W340">
        <f t="shared" si="5"/>
        <v>0</v>
      </c>
    </row>
    <row r="341" spans="1:23" x14ac:dyDescent="0.2">
      <c r="A341">
        <v>339</v>
      </c>
      <c r="B341">
        <v>3</v>
      </c>
      <c r="C341">
        <v>4.0696279999999998</v>
      </c>
      <c r="D341">
        <v>512</v>
      </c>
      <c r="E341">
        <v>56.888888999999999</v>
      </c>
      <c r="F341">
        <v>4.6234000000000002</v>
      </c>
      <c r="G341">
        <v>1.0510969999999999</v>
      </c>
      <c r="H341">
        <v>1.47132</v>
      </c>
      <c r="I341">
        <v>12.817268</v>
      </c>
      <c r="J341">
        <v>1.4300000000000001E-3</v>
      </c>
      <c r="K341">
        <v>7.8799999999999996E-4</v>
      </c>
      <c r="L341">
        <v>1.029E-3</v>
      </c>
      <c r="M341">
        <v>2.3219999999999998E-3</v>
      </c>
      <c r="N341">
        <v>2.5539999999999998E-3</v>
      </c>
      <c r="O341">
        <v>3.0100000000000001E-3</v>
      </c>
      <c r="P341">
        <v>2.8319999999999999E-3</v>
      </c>
      <c r="Q341">
        <v>1.2819999999999999E-3</v>
      </c>
      <c r="R341">
        <v>5.8190000000000004E-3</v>
      </c>
      <c r="S341">
        <v>3.2070000000000002E-3</v>
      </c>
      <c r="T341">
        <v>4.1879999999999999E-3</v>
      </c>
      <c r="U341">
        <v>9.4520000000000003E-3</v>
      </c>
      <c r="V341" t="s">
        <v>361</v>
      </c>
      <c r="W341">
        <f t="shared" si="5"/>
        <v>0</v>
      </c>
    </row>
    <row r="342" spans="1:23" x14ac:dyDescent="0.2">
      <c r="A342">
        <v>340</v>
      </c>
      <c r="B342">
        <v>2</v>
      </c>
      <c r="C342">
        <v>3.6041099999999999</v>
      </c>
      <c r="D342">
        <v>508</v>
      </c>
      <c r="E342">
        <v>56.444443999999997</v>
      </c>
      <c r="F342">
        <v>4.9136689999999996</v>
      </c>
      <c r="G342">
        <v>1.0628169999999999</v>
      </c>
      <c r="H342">
        <v>1.402601</v>
      </c>
      <c r="I342">
        <v>17.056822</v>
      </c>
      <c r="J342">
        <v>1.457E-3</v>
      </c>
      <c r="K342">
        <v>7.9799999999999999E-4</v>
      </c>
      <c r="L342">
        <v>1.0219999999999999E-3</v>
      </c>
      <c r="M342">
        <v>2.4130000000000002E-3</v>
      </c>
      <c r="N342">
        <v>2.261E-3</v>
      </c>
      <c r="O342">
        <v>2.666E-3</v>
      </c>
      <c r="P342">
        <v>2.5079999999999998E-3</v>
      </c>
      <c r="Q342">
        <v>1.1360000000000001E-3</v>
      </c>
      <c r="R342">
        <v>5.2509999999999996E-3</v>
      </c>
      <c r="S342">
        <v>2.8770000000000002E-3</v>
      </c>
      <c r="T342">
        <v>3.6819999999999999E-3</v>
      </c>
      <c r="U342">
        <v>8.6979999999999991E-3</v>
      </c>
      <c r="V342" t="s">
        <v>362</v>
      </c>
      <c r="W342">
        <f t="shared" si="5"/>
        <v>0</v>
      </c>
    </row>
    <row r="343" spans="1:23" x14ac:dyDescent="0.2">
      <c r="A343">
        <v>341</v>
      </c>
      <c r="B343">
        <v>1</v>
      </c>
      <c r="C343">
        <v>18</v>
      </c>
      <c r="D343">
        <v>505</v>
      </c>
      <c r="E343">
        <v>56.111111000000001</v>
      </c>
      <c r="F343">
        <v>4.0390779999999999</v>
      </c>
      <c r="G343">
        <v>1.087817</v>
      </c>
      <c r="H343">
        <v>1.3822730000000001</v>
      </c>
      <c r="I343">
        <v>6.7911760000000001</v>
      </c>
      <c r="J343">
        <v>1.2930000000000001E-3</v>
      </c>
      <c r="K343">
        <v>8.0999999999999996E-4</v>
      </c>
      <c r="L343">
        <v>1.0219999999999999E-3</v>
      </c>
      <c r="M343">
        <v>1.5150000000000001E-3</v>
      </c>
      <c r="N343">
        <v>1.1294E-2</v>
      </c>
      <c r="O343">
        <v>1.3313E-2</v>
      </c>
      <c r="P343">
        <v>1.2527999999999999E-2</v>
      </c>
      <c r="Q343">
        <v>5.6709999999999998E-3</v>
      </c>
      <c r="R343">
        <v>2.3275000000000001E-2</v>
      </c>
      <c r="S343">
        <v>1.4579999999999999E-2</v>
      </c>
      <c r="T343">
        <v>1.8388000000000002E-2</v>
      </c>
      <c r="U343">
        <v>2.7271E-2</v>
      </c>
      <c r="V343" t="s">
        <v>363</v>
      </c>
      <c r="W343">
        <f t="shared" si="5"/>
        <v>0</v>
      </c>
    </row>
    <row r="344" spans="1:23" x14ac:dyDescent="0.2">
      <c r="A344">
        <v>342</v>
      </c>
      <c r="B344">
        <v>1</v>
      </c>
      <c r="C344">
        <v>18</v>
      </c>
      <c r="D344">
        <v>514</v>
      </c>
      <c r="E344">
        <v>57.111111000000001</v>
      </c>
      <c r="F344">
        <v>4.2575710000000004</v>
      </c>
      <c r="G344">
        <v>1.074765</v>
      </c>
      <c r="H344">
        <v>1.426714</v>
      </c>
      <c r="I344">
        <v>7.9774029999999998</v>
      </c>
      <c r="J344">
        <v>1.3990000000000001E-3</v>
      </c>
      <c r="K344">
        <v>7.9000000000000001E-4</v>
      </c>
      <c r="L344">
        <v>1.026E-3</v>
      </c>
      <c r="M344">
        <v>2.2139999999999998E-3</v>
      </c>
      <c r="N344">
        <v>1.1294E-2</v>
      </c>
      <c r="O344">
        <v>1.3313E-2</v>
      </c>
      <c r="P344">
        <v>1.2527999999999999E-2</v>
      </c>
      <c r="Q344">
        <v>5.6709999999999998E-3</v>
      </c>
      <c r="R344">
        <v>2.5183000000000001E-2</v>
      </c>
      <c r="S344">
        <v>1.4220999999999999E-2</v>
      </c>
      <c r="T344">
        <v>1.8473E-2</v>
      </c>
      <c r="U344">
        <v>3.9858999999999999E-2</v>
      </c>
      <c r="V344" t="s">
        <v>364</v>
      </c>
      <c r="W344">
        <f t="shared" si="5"/>
        <v>0</v>
      </c>
    </row>
    <row r="345" spans="1:23" x14ac:dyDescent="0.2">
      <c r="A345">
        <v>343</v>
      </c>
      <c r="B345">
        <v>1</v>
      </c>
      <c r="C345">
        <v>21.604109999999999</v>
      </c>
      <c r="D345">
        <v>505</v>
      </c>
      <c r="E345">
        <v>56.111111000000001</v>
      </c>
      <c r="F345">
        <v>4.2008559999999999</v>
      </c>
      <c r="G345">
        <v>1.12113</v>
      </c>
      <c r="H345">
        <v>1.3520289999999999</v>
      </c>
      <c r="I345">
        <v>9.6080290000000002</v>
      </c>
      <c r="J345">
        <v>1.2600000000000001E-3</v>
      </c>
      <c r="K345">
        <v>7.9199999999999995E-4</v>
      </c>
      <c r="L345">
        <v>1.018E-3</v>
      </c>
      <c r="M345">
        <v>1.304E-3</v>
      </c>
      <c r="N345">
        <v>1.3556E-2</v>
      </c>
      <c r="O345">
        <v>1.5979E-2</v>
      </c>
      <c r="P345">
        <v>1.5036000000000001E-2</v>
      </c>
      <c r="Q345">
        <v>6.8069999999999997E-3</v>
      </c>
      <c r="R345">
        <v>2.7223000000000001E-2</v>
      </c>
      <c r="S345">
        <v>1.7101000000000002E-2</v>
      </c>
      <c r="T345">
        <v>2.1991E-2</v>
      </c>
      <c r="U345">
        <v>2.8171000000000002E-2</v>
      </c>
      <c r="V345" t="s">
        <v>365</v>
      </c>
      <c r="W345">
        <f t="shared" si="5"/>
        <v>0</v>
      </c>
    </row>
    <row r="346" spans="1:23" x14ac:dyDescent="0.2">
      <c r="A346">
        <v>344</v>
      </c>
      <c r="B346">
        <v>2</v>
      </c>
      <c r="C346">
        <v>16.123737999999999</v>
      </c>
      <c r="D346">
        <v>503</v>
      </c>
      <c r="E346">
        <v>55.888888999999999</v>
      </c>
      <c r="F346">
        <v>4.0670070000000003</v>
      </c>
      <c r="G346">
        <v>1.026502</v>
      </c>
      <c r="H346">
        <v>1.3520289999999999</v>
      </c>
      <c r="I346">
        <v>6.9074749999999998</v>
      </c>
      <c r="J346">
        <v>1.279E-3</v>
      </c>
      <c r="K346">
        <v>8.0099999999999995E-4</v>
      </c>
      <c r="L346">
        <v>1.023E-3</v>
      </c>
      <c r="M346">
        <v>1.4499999999999999E-3</v>
      </c>
      <c r="N346">
        <v>1.0116999999999999E-2</v>
      </c>
      <c r="O346">
        <v>1.1925E-2</v>
      </c>
      <c r="P346">
        <v>1.1221999999999999E-2</v>
      </c>
      <c r="Q346">
        <v>5.0800000000000003E-3</v>
      </c>
      <c r="R346">
        <v>2.0621E-2</v>
      </c>
      <c r="S346">
        <v>1.291E-2</v>
      </c>
      <c r="T346">
        <v>1.6494999999999999E-2</v>
      </c>
      <c r="U346">
        <v>2.3375E-2</v>
      </c>
      <c r="V346" t="s">
        <v>366</v>
      </c>
      <c r="W346">
        <f t="shared" si="5"/>
        <v>0</v>
      </c>
    </row>
    <row r="347" spans="1:23" x14ac:dyDescent="0.2">
      <c r="A347">
        <v>345</v>
      </c>
      <c r="B347">
        <v>1</v>
      </c>
      <c r="C347">
        <v>9.5500000000000007</v>
      </c>
      <c r="D347">
        <v>504</v>
      </c>
      <c r="E347">
        <v>56</v>
      </c>
      <c r="F347">
        <v>3.9305240000000001</v>
      </c>
      <c r="G347">
        <v>1.0766009999999999</v>
      </c>
      <c r="H347">
        <v>1.3428739999999999</v>
      </c>
      <c r="I347">
        <v>6.0063570000000004</v>
      </c>
      <c r="J347">
        <v>1.302E-3</v>
      </c>
      <c r="K347">
        <v>7.9000000000000001E-4</v>
      </c>
      <c r="L347">
        <v>1.0219999999999999E-3</v>
      </c>
      <c r="M347">
        <v>1.9300000000000001E-3</v>
      </c>
      <c r="N347">
        <v>5.9919999999999999E-3</v>
      </c>
      <c r="O347">
        <v>7.0629999999999998E-3</v>
      </c>
      <c r="P347">
        <v>6.6470000000000001E-3</v>
      </c>
      <c r="Q347">
        <v>3.009E-3</v>
      </c>
      <c r="R347">
        <v>1.2439E-2</v>
      </c>
      <c r="S347">
        <v>7.541E-3</v>
      </c>
      <c r="T347">
        <v>9.7560000000000008E-3</v>
      </c>
      <c r="U347">
        <v>1.8433000000000001E-2</v>
      </c>
      <c r="V347" t="s">
        <v>367</v>
      </c>
      <c r="W347">
        <f t="shared" si="5"/>
        <v>0</v>
      </c>
    </row>
    <row r="348" spans="1:23" x14ac:dyDescent="0.2">
      <c r="A348">
        <v>346</v>
      </c>
      <c r="B348">
        <v>1</v>
      </c>
      <c r="C348">
        <v>9.5500000000000007</v>
      </c>
      <c r="D348">
        <v>504</v>
      </c>
      <c r="E348">
        <v>56</v>
      </c>
      <c r="F348">
        <v>4.3178780000000003</v>
      </c>
      <c r="G348">
        <v>1.114025</v>
      </c>
      <c r="H348">
        <v>1.363842</v>
      </c>
      <c r="I348">
        <v>10.682254</v>
      </c>
      <c r="J348">
        <v>1.2700000000000001E-3</v>
      </c>
      <c r="K348">
        <v>7.8700000000000005E-4</v>
      </c>
      <c r="L348">
        <v>1.026E-3</v>
      </c>
      <c r="M348">
        <v>1.348E-3</v>
      </c>
      <c r="N348">
        <v>5.9919999999999999E-3</v>
      </c>
      <c r="O348">
        <v>7.0629999999999998E-3</v>
      </c>
      <c r="P348">
        <v>6.6470000000000001E-3</v>
      </c>
      <c r="Q348">
        <v>3.009E-3</v>
      </c>
      <c r="R348">
        <v>1.2130999999999999E-2</v>
      </c>
      <c r="S348">
        <v>7.5189999999999996E-3</v>
      </c>
      <c r="T348">
        <v>9.8010000000000007E-3</v>
      </c>
      <c r="U348">
        <v>1.2878000000000001E-2</v>
      </c>
      <c r="V348" t="s">
        <v>368</v>
      </c>
      <c r="W348">
        <f t="shared" si="5"/>
        <v>0</v>
      </c>
    </row>
    <row r="349" spans="1:23" x14ac:dyDescent="0.2">
      <c r="A349">
        <v>347</v>
      </c>
      <c r="B349">
        <v>1</v>
      </c>
      <c r="C349">
        <v>30.3</v>
      </c>
      <c r="D349">
        <v>487</v>
      </c>
      <c r="E349">
        <v>54.111111000000001</v>
      </c>
      <c r="F349">
        <v>3.8061569999999998</v>
      </c>
      <c r="G349">
        <v>1.063199</v>
      </c>
      <c r="H349">
        <v>1.3049170000000001</v>
      </c>
      <c r="I349">
        <v>5.6190720000000001</v>
      </c>
      <c r="J349">
        <v>1.1839999999999999E-3</v>
      </c>
      <c r="K349">
        <v>8.0400000000000003E-4</v>
      </c>
      <c r="L349">
        <v>1.0219999999999999E-3</v>
      </c>
      <c r="M349">
        <v>1.008E-3</v>
      </c>
      <c r="N349">
        <v>1.9012000000000001E-2</v>
      </c>
      <c r="O349">
        <v>2.2409999999999999E-2</v>
      </c>
      <c r="P349">
        <v>2.1089E-2</v>
      </c>
      <c r="Q349">
        <v>9.5469999999999999E-3</v>
      </c>
      <c r="R349">
        <v>3.5882999999999998E-2</v>
      </c>
      <c r="S349">
        <v>2.4372000000000001E-2</v>
      </c>
      <c r="T349">
        <v>3.0953000000000001E-2</v>
      </c>
      <c r="U349">
        <v>3.0544000000000002E-2</v>
      </c>
      <c r="V349" t="s">
        <v>369</v>
      </c>
      <c r="W349">
        <f t="shared" si="5"/>
        <v>0</v>
      </c>
    </row>
    <row r="350" spans="1:23" x14ac:dyDescent="0.2">
      <c r="A350">
        <v>348</v>
      </c>
      <c r="B350">
        <v>1</v>
      </c>
      <c r="C350">
        <v>30.3</v>
      </c>
      <c r="D350">
        <v>506</v>
      </c>
      <c r="E350">
        <v>56.222222000000002</v>
      </c>
      <c r="F350">
        <v>5.135821</v>
      </c>
      <c r="G350">
        <v>1.144131</v>
      </c>
      <c r="H350">
        <v>1.6050949999999999</v>
      </c>
      <c r="I350">
        <v>21.274636000000001</v>
      </c>
      <c r="J350">
        <v>1.4790000000000001E-3</v>
      </c>
      <c r="K350">
        <v>8.0000000000000004E-4</v>
      </c>
      <c r="L350">
        <v>1.0549999999999999E-3</v>
      </c>
      <c r="M350">
        <v>2.052E-3</v>
      </c>
      <c r="N350">
        <v>1.9012000000000001E-2</v>
      </c>
      <c r="O350">
        <v>2.2409999999999999E-2</v>
      </c>
      <c r="P350">
        <v>2.1089E-2</v>
      </c>
      <c r="Q350">
        <v>9.5469999999999999E-3</v>
      </c>
      <c r="R350">
        <v>4.4814E-2</v>
      </c>
      <c r="S350">
        <v>2.4247999999999999E-2</v>
      </c>
      <c r="T350">
        <v>3.1970999999999999E-2</v>
      </c>
      <c r="U350">
        <v>6.2162000000000002E-2</v>
      </c>
      <c r="V350" t="s">
        <v>370</v>
      </c>
      <c r="W350">
        <f t="shared" si="5"/>
        <v>0</v>
      </c>
    </row>
    <row r="351" spans="1:23" x14ac:dyDescent="0.2">
      <c r="A351">
        <v>349</v>
      </c>
      <c r="B351">
        <v>7</v>
      </c>
      <c r="C351">
        <v>9.4409989999999997</v>
      </c>
      <c r="D351">
        <v>488</v>
      </c>
      <c r="E351">
        <v>54.222222000000002</v>
      </c>
      <c r="F351">
        <v>4.0312609999999998</v>
      </c>
      <c r="G351">
        <v>1.0287539999999999</v>
      </c>
      <c r="H351">
        <v>1.319698</v>
      </c>
      <c r="I351">
        <v>6.1277429999999997</v>
      </c>
      <c r="J351">
        <v>1.261E-3</v>
      </c>
      <c r="K351">
        <v>7.8899999999999999E-4</v>
      </c>
      <c r="L351">
        <v>1.0300000000000001E-3</v>
      </c>
      <c r="M351">
        <v>1.333E-3</v>
      </c>
      <c r="N351">
        <v>5.9239999999999996E-3</v>
      </c>
      <c r="O351">
        <v>6.9829999999999996E-3</v>
      </c>
      <c r="P351">
        <v>6.5709999999999996E-3</v>
      </c>
      <c r="Q351">
        <v>2.9750000000000002E-3</v>
      </c>
      <c r="R351">
        <v>1.1901999999999999E-2</v>
      </c>
      <c r="S351">
        <v>7.4489999999999999E-3</v>
      </c>
      <c r="T351">
        <v>9.7210000000000005E-3</v>
      </c>
      <c r="U351">
        <v>1.2581999999999999E-2</v>
      </c>
      <c r="V351" t="s">
        <v>371</v>
      </c>
      <c r="W351">
        <f t="shared" si="5"/>
        <v>0</v>
      </c>
    </row>
    <row r="352" spans="1:23" x14ac:dyDescent="0.2">
      <c r="A352">
        <v>350</v>
      </c>
      <c r="B352">
        <v>3</v>
      </c>
      <c r="C352">
        <v>0.2</v>
      </c>
      <c r="D352">
        <v>524</v>
      </c>
      <c r="E352">
        <v>58.222222000000002</v>
      </c>
      <c r="F352">
        <v>5.5324970000000002</v>
      </c>
      <c r="G352">
        <v>1.080422</v>
      </c>
      <c r="H352">
        <v>1.685413</v>
      </c>
      <c r="I352">
        <v>17.481567999999999</v>
      </c>
      <c r="J352">
        <v>1.681E-3</v>
      </c>
      <c r="K352">
        <v>8.0199999999999998E-4</v>
      </c>
      <c r="L352">
        <v>1.072E-3</v>
      </c>
      <c r="M352">
        <v>4.6439999999999997E-3</v>
      </c>
      <c r="N352">
        <v>1.25E-4</v>
      </c>
      <c r="O352">
        <v>1.4799999999999999E-4</v>
      </c>
      <c r="P352">
        <v>1.3899999999999999E-4</v>
      </c>
      <c r="Q352">
        <v>6.3E-5</v>
      </c>
      <c r="R352">
        <v>3.3599999999999998E-4</v>
      </c>
      <c r="S352">
        <v>1.6000000000000001E-4</v>
      </c>
      <c r="T352">
        <v>2.14E-4</v>
      </c>
      <c r="U352">
        <v>9.2900000000000003E-4</v>
      </c>
      <c r="V352" t="s">
        <v>372</v>
      </c>
      <c r="W352">
        <f t="shared" si="5"/>
        <v>0</v>
      </c>
    </row>
    <row r="353" spans="1:23" x14ac:dyDescent="0.2">
      <c r="A353">
        <v>351</v>
      </c>
      <c r="B353">
        <v>2</v>
      </c>
      <c r="C353">
        <v>1.0000000000000001E-5</v>
      </c>
      <c r="D353">
        <v>540</v>
      </c>
      <c r="E353">
        <v>60</v>
      </c>
      <c r="F353">
        <v>5.7766869999999999</v>
      </c>
      <c r="G353">
        <v>1.262931</v>
      </c>
      <c r="H353">
        <v>1.9463250000000001</v>
      </c>
      <c r="I353">
        <v>13.049769</v>
      </c>
      <c r="J353">
        <v>2.0270000000000002E-3</v>
      </c>
      <c r="K353">
        <v>8.1899999999999996E-4</v>
      </c>
      <c r="L353">
        <v>1.1019999999999999E-3</v>
      </c>
      <c r="M353">
        <v>3.5969999999999999E-3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 t="s">
        <v>373</v>
      </c>
      <c r="W353">
        <f t="shared" si="5"/>
        <v>0</v>
      </c>
    </row>
    <row r="354" spans="1:23" x14ac:dyDescent="0.2">
      <c r="A354">
        <v>352</v>
      </c>
      <c r="B354">
        <v>1</v>
      </c>
      <c r="C354">
        <v>32</v>
      </c>
      <c r="D354">
        <v>566</v>
      </c>
      <c r="E354">
        <v>62.888888999999999</v>
      </c>
      <c r="F354">
        <v>6.9562419999999996</v>
      </c>
      <c r="G354">
        <v>1.276788</v>
      </c>
      <c r="H354">
        <v>2.1739899999999999</v>
      </c>
      <c r="I354">
        <v>20.733271999999999</v>
      </c>
      <c r="J354">
        <v>2.238E-3</v>
      </c>
      <c r="K354">
        <v>8.83E-4</v>
      </c>
      <c r="L354">
        <v>1.16E-3</v>
      </c>
      <c r="M354">
        <v>3.6380000000000002E-3</v>
      </c>
      <c r="N354">
        <v>2.0079E-2</v>
      </c>
      <c r="O354">
        <v>2.3667000000000001E-2</v>
      </c>
      <c r="P354">
        <v>2.2272E-2</v>
      </c>
      <c r="Q354">
        <v>1.0082000000000001E-2</v>
      </c>
      <c r="R354">
        <v>7.1624999999999994E-2</v>
      </c>
      <c r="S354">
        <v>2.8257999999999998E-2</v>
      </c>
      <c r="T354">
        <v>3.7128000000000001E-2</v>
      </c>
      <c r="U354">
        <v>0.11642</v>
      </c>
      <c r="V354" t="s">
        <v>374</v>
      </c>
      <c r="W354">
        <f t="shared" si="5"/>
        <v>0</v>
      </c>
    </row>
    <row r="355" spans="1:23" x14ac:dyDescent="0.2">
      <c r="A355">
        <v>353</v>
      </c>
      <c r="B355">
        <v>1</v>
      </c>
      <c r="C355">
        <v>32</v>
      </c>
      <c r="D355">
        <v>528</v>
      </c>
      <c r="E355">
        <v>58.666666999999997</v>
      </c>
      <c r="F355">
        <v>5.2569419999999996</v>
      </c>
      <c r="G355">
        <v>1.078416</v>
      </c>
      <c r="H355">
        <v>1.7666120000000001</v>
      </c>
      <c r="I355">
        <v>13.411643</v>
      </c>
      <c r="J355">
        <v>1.712E-3</v>
      </c>
      <c r="K355">
        <v>8.03E-4</v>
      </c>
      <c r="L355">
        <v>1.0790000000000001E-3</v>
      </c>
      <c r="M355">
        <v>2.9659999999999999E-3</v>
      </c>
      <c r="N355">
        <v>2.0079E-2</v>
      </c>
      <c r="O355">
        <v>2.3667000000000001E-2</v>
      </c>
      <c r="P355">
        <v>2.2272E-2</v>
      </c>
      <c r="Q355">
        <v>1.0082000000000001E-2</v>
      </c>
      <c r="R355">
        <v>5.4768999999999998E-2</v>
      </c>
      <c r="S355">
        <v>2.5706E-2</v>
      </c>
      <c r="T355">
        <v>3.4515999999999998E-2</v>
      </c>
      <c r="U355">
        <v>9.4918000000000002E-2</v>
      </c>
      <c r="V355" t="s">
        <v>375</v>
      </c>
      <c r="W355">
        <f t="shared" si="5"/>
        <v>0</v>
      </c>
    </row>
    <row r="356" spans="1:23" x14ac:dyDescent="0.2">
      <c r="A356">
        <v>354</v>
      </c>
      <c r="B356">
        <v>1</v>
      </c>
      <c r="C356">
        <v>32</v>
      </c>
      <c r="D356">
        <v>509</v>
      </c>
      <c r="E356">
        <v>56.555556000000003</v>
      </c>
      <c r="F356">
        <v>4.2757630000000004</v>
      </c>
      <c r="G356">
        <v>1.0490520000000001</v>
      </c>
      <c r="H356">
        <v>1.5300100000000001</v>
      </c>
      <c r="I356">
        <v>6.8199759999999996</v>
      </c>
      <c r="J356">
        <v>1.377E-3</v>
      </c>
      <c r="K356">
        <v>8.0800000000000002E-4</v>
      </c>
      <c r="L356">
        <v>1.0480000000000001E-3</v>
      </c>
      <c r="M356">
        <v>1.725E-3</v>
      </c>
      <c r="N356">
        <v>2.0079E-2</v>
      </c>
      <c r="O356">
        <v>2.3667000000000001E-2</v>
      </c>
      <c r="P356">
        <v>2.2272E-2</v>
      </c>
      <c r="Q356">
        <v>1.0082000000000001E-2</v>
      </c>
      <c r="R356">
        <v>4.4069999999999998E-2</v>
      </c>
      <c r="S356">
        <v>2.5860000000000001E-2</v>
      </c>
      <c r="T356">
        <v>3.3536000000000003E-2</v>
      </c>
      <c r="U356">
        <v>5.5204999999999997E-2</v>
      </c>
      <c r="V356" t="s">
        <v>376</v>
      </c>
      <c r="W356">
        <f t="shared" si="5"/>
        <v>0</v>
      </c>
    </row>
    <row r="357" spans="1:23" x14ac:dyDescent="0.2">
      <c r="A357">
        <v>355</v>
      </c>
      <c r="B357">
        <v>4</v>
      </c>
      <c r="C357">
        <v>1.0000000000000001E-5</v>
      </c>
      <c r="D357">
        <v>503</v>
      </c>
      <c r="E357">
        <v>55.888888999999999</v>
      </c>
      <c r="F357">
        <v>4.9726670000000004</v>
      </c>
      <c r="G357">
        <v>0.93783899999999998</v>
      </c>
      <c r="H357">
        <v>1.448267</v>
      </c>
      <c r="I357">
        <v>12.722655</v>
      </c>
      <c r="J357">
        <v>1.523E-3</v>
      </c>
      <c r="K357">
        <v>8.0599999999999997E-4</v>
      </c>
      <c r="L357">
        <v>1.0319999999999999E-3</v>
      </c>
      <c r="M357">
        <v>2.7430000000000002E-3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 t="s">
        <v>377</v>
      </c>
      <c r="W357">
        <f t="shared" si="5"/>
        <v>0</v>
      </c>
    </row>
    <row r="358" spans="1:23" x14ac:dyDescent="0.2">
      <c r="A358">
        <v>356</v>
      </c>
      <c r="B358">
        <v>1</v>
      </c>
      <c r="C358">
        <v>32.200000000000003</v>
      </c>
      <c r="D358">
        <v>502</v>
      </c>
      <c r="E358">
        <v>55.777777999999998</v>
      </c>
      <c r="F358">
        <v>4.0539259999999997</v>
      </c>
      <c r="G358">
        <v>1.0384100000000001</v>
      </c>
      <c r="H358">
        <v>1.419478</v>
      </c>
      <c r="I358">
        <v>6.465897</v>
      </c>
      <c r="J358">
        <v>1.281E-3</v>
      </c>
      <c r="K358">
        <v>7.8899999999999999E-4</v>
      </c>
      <c r="L358">
        <v>1.031E-3</v>
      </c>
      <c r="M358">
        <v>1.446E-3</v>
      </c>
      <c r="N358">
        <v>2.0204E-2</v>
      </c>
      <c r="O358">
        <v>2.3814999999999999E-2</v>
      </c>
      <c r="P358">
        <v>2.2411E-2</v>
      </c>
      <c r="Q358">
        <v>1.0145E-2</v>
      </c>
      <c r="R358">
        <v>4.1248E-2</v>
      </c>
      <c r="S358">
        <v>2.5399000000000001E-2</v>
      </c>
      <c r="T358">
        <v>3.3197999999999998E-2</v>
      </c>
      <c r="U358">
        <v>4.6571000000000001E-2</v>
      </c>
      <c r="V358" t="s">
        <v>378</v>
      </c>
      <c r="W358">
        <f t="shared" si="5"/>
        <v>0</v>
      </c>
    </row>
    <row r="359" spans="1:23" x14ac:dyDescent="0.2">
      <c r="A359">
        <v>357</v>
      </c>
      <c r="B359">
        <v>3</v>
      </c>
      <c r="C359">
        <v>1.0000000000000001E-5</v>
      </c>
      <c r="D359">
        <v>510</v>
      </c>
      <c r="E359">
        <v>56.666666999999997</v>
      </c>
      <c r="F359">
        <v>5.0280570000000004</v>
      </c>
      <c r="G359">
        <v>1.0217579999999999</v>
      </c>
      <c r="H359">
        <v>1.4604459999999999</v>
      </c>
      <c r="I359">
        <v>15.012972</v>
      </c>
      <c r="J359">
        <v>1.5590000000000001E-3</v>
      </c>
      <c r="K359">
        <v>8.0999999999999996E-4</v>
      </c>
      <c r="L359">
        <v>1.0369999999999999E-3</v>
      </c>
      <c r="M359">
        <v>3.8409999999999998E-3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 t="s">
        <v>379</v>
      </c>
      <c r="W359">
        <f t="shared" si="5"/>
        <v>0</v>
      </c>
    </row>
    <row r="360" spans="1:23" x14ac:dyDescent="0.2">
      <c r="A360">
        <v>358</v>
      </c>
      <c r="B360">
        <v>1</v>
      </c>
      <c r="C360">
        <v>32.200000000000003</v>
      </c>
      <c r="D360">
        <v>498</v>
      </c>
      <c r="E360">
        <v>55.333333000000003</v>
      </c>
      <c r="F360">
        <v>4.0141349999999996</v>
      </c>
      <c r="G360">
        <v>1.0719080000000001</v>
      </c>
      <c r="H360">
        <v>1.3049170000000001</v>
      </c>
      <c r="I360">
        <v>7.088578</v>
      </c>
      <c r="J360">
        <v>1.2110000000000001E-3</v>
      </c>
      <c r="K360">
        <v>7.8799999999999996E-4</v>
      </c>
      <c r="L360">
        <v>1.0280000000000001E-3</v>
      </c>
      <c r="M360">
        <v>1.034E-3</v>
      </c>
      <c r="N360">
        <v>2.0204E-2</v>
      </c>
      <c r="O360">
        <v>2.3814999999999999E-2</v>
      </c>
      <c r="P360">
        <v>2.2411E-2</v>
      </c>
      <c r="Q360">
        <v>1.0145E-2</v>
      </c>
      <c r="R360">
        <v>3.9008000000000001E-2</v>
      </c>
      <c r="S360">
        <v>2.5357999999999999E-2</v>
      </c>
      <c r="T360">
        <v>3.3109E-2</v>
      </c>
      <c r="U360">
        <v>3.3300000000000003E-2</v>
      </c>
      <c r="V360" t="s">
        <v>380</v>
      </c>
      <c r="W360">
        <f t="shared" si="5"/>
        <v>0</v>
      </c>
    </row>
    <row r="361" spans="1:23" x14ac:dyDescent="0.2">
      <c r="A361">
        <v>359</v>
      </c>
      <c r="B361">
        <v>2</v>
      </c>
      <c r="C361">
        <v>10.15</v>
      </c>
      <c r="D361">
        <v>514</v>
      </c>
      <c r="E361">
        <v>57.111111000000001</v>
      </c>
      <c r="F361">
        <v>4.824738</v>
      </c>
      <c r="G361">
        <v>1.137081</v>
      </c>
      <c r="H361">
        <v>1.4805269999999999</v>
      </c>
      <c r="I361">
        <v>12.669665</v>
      </c>
      <c r="J361">
        <v>1.42E-3</v>
      </c>
      <c r="K361">
        <v>8.0900000000000004E-4</v>
      </c>
      <c r="L361">
        <v>1.0480000000000001E-3</v>
      </c>
      <c r="M361">
        <v>1.797E-3</v>
      </c>
      <c r="N361">
        <v>6.3689999999999997E-3</v>
      </c>
      <c r="O361">
        <v>7.5069999999999998E-3</v>
      </c>
      <c r="P361">
        <v>7.064E-3</v>
      </c>
      <c r="Q361">
        <v>3.1979999999999999E-3</v>
      </c>
      <c r="R361">
        <v>1.4414E-2</v>
      </c>
      <c r="S361">
        <v>8.2129999999999998E-3</v>
      </c>
      <c r="T361">
        <v>1.0633999999999999E-2</v>
      </c>
      <c r="U361">
        <v>1.8235999999999999E-2</v>
      </c>
      <c r="V361" t="s">
        <v>381</v>
      </c>
      <c r="W361">
        <f t="shared" si="5"/>
        <v>0</v>
      </c>
    </row>
    <row r="362" spans="1:23" x14ac:dyDescent="0.2">
      <c r="A362">
        <v>360</v>
      </c>
      <c r="B362">
        <v>1</v>
      </c>
      <c r="C362">
        <v>22.05</v>
      </c>
      <c r="D362">
        <v>506</v>
      </c>
      <c r="E362">
        <v>56.222222000000002</v>
      </c>
      <c r="F362">
        <v>4.4325539999999997</v>
      </c>
      <c r="G362">
        <v>1.1659820000000001</v>
      </c>
      <c r="H362">
        <v>1.3701909999999999</v>
      </c>
      <c r="I362">
        <v>12.644069</v>
      </c>
      <c r="J362">
        <v>1.292E-3</v>
      </c>
      <c r="K362">
        <v>7.9600000000000005E-4</v>
      </c>
      <c r="L362">
        <v>1.0250000000000001E-3</v>
      </c>
      <c r="M362">
        <v>1.3439999999999999E-3</v>
      </c>
      <c r="N362">
        <v>1.3835999999999999E-2</v>
      </c>
      <c r="O362">
        <v>1.6308E-2</v>
      </c>
      <c r="P362">
        <v>1.5347E-2</v>
      </c>
      <c r="Q362">
        <v>6.9470000000000001E-3</v>
      </c>
      <c r="R362">
        <v>2.8492E-2</v>
      </c>
      <c r="S362">
        <v>1.7544000000000001E-2</v>
      </c>
      <c r="T362">
        <v>2.2589999999999999E-2</v>
      </c>
      <c r="U362">
        <v>2.9628000000000002E-2</v>
      </c>
      <c r="V362" t="s">
        <v>382</v>
      </c>
      <c r="W362">
        <f t="shared" si="5"/>
        <v>0</v>
      </c>
    </row>
    <row r="363" spans="1:23" x14ac:dyDescent="0.2">
      <c r="A363">
        <v>361</v>
      </c>
      <c r="B363">
        <v>1</v>
      </c>
      <c r="C363">
        <v>22.05</v>
      </c>
      <c r="D363">
        <v>504</v>
      </c>
      <c r="E363">
        <v>56</v>
      </c>
      <c r="F363">
        <v>4.1224069999999999</v>
      </c>
      <c r="G363">
        <v>1.08545</v>
      </c>
      <c r="H363">
        <v>1.355218</v>
      </c>
      <c r="I363">
        <v>6.7395639999999997</v>
      </c>
      <c r="J363">
        <v>1.346E-3</v>
      </c>
      <c r="K363">
        <v>8.0800000000000002E-4</v>
      </c>
      <c r="L363">
        <v>1.0280000000000001E-3</v>
      </c>
      <c r="M363">
        <v>1.8860000000000001E-3</v>
      </c>
      <c r="N363">
        <v>1.3835999999999999E-2</v>
      </c>
      <c r="O363">
        <v>1.6308E-2</v>
      </c>
      <c r="P363">
        <v>1.5347E-2</v>
      </c>
      <c r="Q363">
        <v>6.9470000000000001E-3</v>
      </c>
      <c r="R363">
        <v>2.9673999999999999E-2</v>
      </c>
      <c r="S363">
        <v>1.7807E-2</v>
      </c>
      <c r="T363">
        <v>2.2678E-2</v>
      </c>
      <c r="U363">
        <v>4.1583000000000002E-2</v>
      </c>
      <c r="V363" t="s">
        <v>383</v>
      </c>
      <c r="W363">
        <f t="shared" si="5"/>
        <v>0</v>
      </c>
    </row>
    <row r="364" spans="1:23" x14ac:dyDescent="0.2">
      <c r="A364">
        <v>362</v>
      </c>
      <c r="B364">
        <v>5</v>
      </c>
      <c r="C364">
        <v>33.085082</v>
      </c>
      <c r="D364">
        <v>524</v>
      </c>
      <c r="E364">
        <v>58.222222000000002</v>
      </c>
      <c r="F364">
        <v>5.9518079999999998</v>
      </c>
      <c r="G364">
        <v>1.137084</v>
      </c>
      <c r="H364">
        <v>1.7500340000000001</v>
      </c>
      <c r="I364">
        <v>19.835464000000002</v>
      </c>
      <c r="J364">
        <v>1.634E-3</v>
      </c>
      <c r="K364">
        <v>8.5700000000000001E-4</v>
      </c>
      <c r="L364">
        <v>1.088E-3</v>
      </c>
      <c r="M364">
        <v>3.0019999999999999E-3</v>
      </c>
      <c r="N364">
        <v>2.0760000000000001E-2</v>
      </c>
      <c r="O364">
        <v>2.4469999999999999E-2</v>
      </c>
      <c r="P364">
        <v>2.3026999999999999E-2</v>
      </c>
      <c r="Q364">
        <v>1.0423999999999999E-2</v>
      </c>
      <c r="R364">
        <v>5.4066000000000003E-2</v>
      </c>
      <c r="S364">
        <v>2.8340000000000001E-2</v>
      </c>
      <c r="T364">
        <v>3.5983000000000001E-2</v>
      </c>
      <c r="U364">
        <v>9.9325999999999998E-2</v>
      </c>
      <c r="V364" t="s">
        <v>384</v>
      </c>
      <c r="W364">
        <f t="shared" si="5"/>
        <v>0</v>
      </c>
    </row>
    <row r="365" spans="1:23" x14ac:dyDescent="0.2">
      <c r="A365">
        <v>363</v>
      </c>
      <c r="B365">
        <v>1</v>
      </c>
      <c r="C365">
        <v>25.45</v>
      </c>
      <c r="D365">
        <v>525</v>
      </c>
      <c r="E365">
        <v>58.333333000000003</v>
      </c>
      <c r="F365">
        <v>7.1517920000000004</v>
      </c>
      <c r="G365">
        <v>0.69238500000000003</v>
      </c>
      <c r="H365">
        <v>1.853763</v>
      </c>
      <c r="I365">
        <v>40.980685999999999</v>
      </c>
      <c r="J365">
        <v>1.727E-3</v>
      </c>
      <c r="K365">
        <v>8.12E-4</v>
      </c>
      <c r="L365">
        <v>1.103E-3</v>
      </c>
      <c r="M365">
        <v>2.9659999999999999E-3</v>
      </c>
      <c r="N365">
        <v>1.5969000000000001E-2</v>
      </c>
      <c r="O365">
        <v>1.8822999999999999E-2</v>
      </c>
      <c r="P365">
        <v>1.7713E-2</v>
      </c>
      <c r="Q365">
        <v>8.0190000000000001E-3</v>
      </c>
      <c r="R365">
        <v>4.394E-2</v>
      </c>
      <c r="S365">
        <v>2.0669E-2</v>
      </c>
      <c r="T365">
        <v>2.8062E-2</v>
      </c>
      <c r="U365">
        <v>7.5495000000000007E-2</v>
      </c>
      <c r="V365" t="s">
        <v>385</v>
      </c>
      <c r="W365">
        <f t="shared" si="5"/>
        <v>0</v>
      </c>
    </row>
    <row r="366" spans="1:23" x14ac:dyDescent="0.2">
      <c r="A366">
        <v>364</v>
      </c>
      <c r="B366">
        <v>4</v>
      </c>
      <c r="C366">
        <v>1.05</v>
      </c>
      <c r="D366">
        <v>665</v>
      </c>
      <c r="E366">
        <v>73.888889000000006</v>
      </c>
      <c r="F366">
        <v>11.810815</v>
      </c>
      <c r="G366">
        <v>1.65072</v>
      </c>
      <c r="H366">
        <v>3.372404</v>
      </c>
      <c r="I366">
        <v>37.250075000000002</v>
      </c>
      <c r="J366">
        <v>4.2680000000000001E-3</v>
      </c>
      <c r="K366">
        <v>1.1230000000000001E-3</v>
      </c>
      <c r="L366">
        <v>1.454E-3</v>
      </c>
      <c r="M366">
        <v>1.1306999999999999E-2</v>
      </c>
      <c r="N366">
        <v>6.5899999999999997E-4</v>
      </c>
      <c r="O366">
        <v>7.7700000000000002E-4</v>
      </c>
      <c r="P366">
        <v>7.3099999999999999E-4</v>
      </c>
      <c r="Q366">
        <v>3.3100000000000002E-4</v>
      </c>
      <c r="R366">
        <v>4.4809999999999997E-3</v>
      </c>
      <c r="S366">
        <v>1.1789999999999999E-3</v>
      </c>
      <c r="T366">
        <v>1.5269999999999999E-3</v>
      </c>
      <c r="U366">
        <v>1.1872000000000001E-2</v>
      </c>
      <c r="V366" t="s">
        <v>386</v>
      </c>
      <c r="W366">
        <f t="shared" si="5"/>
        <v>0</v>
      </c>
    </row>
    <row r="367" spans="1:23" x14ac:dyDescent="0.2">
      <c r="A367">
        <v>365</v>
      </c>
      <c r="B367">
        <v>2</v>
      </c>
      <c r="C367">
        <v>12.3</v>
      </c>
      <c r="D367">
        <v>716</v>
      </c>
      <c r="E367">
        <v>79.555555999999996</v>
      </c>
      <c r="F367">
        <v>14.955904</v>
      </c>
      <c r="G367">
        <v>2.0446469999999999</v>
      </c>
      <c r="H367">
        <v>4.8863009999999996</v>
      </c>
      <c r="I367">
        <v>43.243160000000003</v>
      </c>
      <c r="J367">
        <v>5.2550000000000001E-3</v>
      </c>
      <c r="K367">
        <v>1.2359999999999999E-3</v>
      </c>
      <c r="L367">
        <v>1.846E-3</v>
      </c>
      <c r="M367">
        <v>1.0770999999999999E-2</v>
      </c>
      <c r="N367">
        <v>7.718E-3</v>
      </c>
      <c r="O367">
        <v>9.0969999999999992E-3</v>
      </c>
      <c r="P367">
        <v>8.5609999999999992E-3</v>
      </c>
      <c r="Q367">
        <v>3.875E-3</v>
      </c>
      <c r="R367">
        <v>6.4632999999999996E-2</v>
      </c>
      <c r="S367">
        <v>1.5200999999999999E-2</v>
      </c>
      <c r="T367">
        <v>2.2700000000000001E-2</v>
      </c>
      <c r="U367">
        <v>0.13248499999999999</v>
      </c>
      <c r="V367" t="s">
        <v>387</v>
      </c>
      <c r="W367">
        <f t="shared" si="5"/>
        <v>0</v>
      </c>
    </row>
    <row r="368" spans="1:23" x14ac:dyDescent="0.2">
      <c r="A368">
        <v>366</v>
      </c>
      <c r="B368">
        <v>1</v>
      </c>
      <c r="C368">
        <v>12.1</v>
      </c>
      <c r="D368">
        <v>672</v>
      </c>
      <c r="E368">
        <v>74.666667000000004</v>
      </c>
      <c r="F368">
        <v>10.418742</v>
      </c>
      <c r="G368">
        <v>1.918401</v>
      </c>
      <c r="H368">
        <v>3.5284659999999999</v>
      </c>
      <c r="I368">
        <v>30.150024999999999</v>
      </c>
      <c r="J368">
        <v>3.5950000000000001E-3</v>
      </c>
      <c r="K368">
        <v>1.1050000000000001E-3</v>
      </c>
      <c r="L368">
        <v>1.482E-3</v>
      </c>
      <c r="M368">
        <v>8.0020000000000004E-3</v>
      </c>
      <c r="N368">
        <v>7.5919999999999998E-3</v>
      </c>
      <c r="O368">
        <v>8.9490000000000004E-3</v>
      </c>
      <c r="P368">
        <v>8.4220000000000007E-3</v>
      </c>
      <c r="Q368">
        <v>3.8119999999999999E-3</v>
      </c>
      <c r="R368">
        <v>4.3497000000000001E-2</v>
      </c>
      <c r="S368">
        <v>1.3372999999999999E-2</v>
      </c>
      <c r="T368">
        <v>1.7930999999999999E-2</v>
      </c>
      <c r="U368">
        <v>9.6822000000000005E-2</v>
      </c>
      <c r="V368" t="s">
        <v>388</v>
      </c>
      <c r="W368">
        <f t="shared" si="5"/>
        <v>0</v>
      </c>
    </row>
    <row r="369" spans="1:23" x14ac:dyDescent="0.2">
      <c r="A369">
        <v>367</v>
      </c>
      <c r="B369">
        <v>1</v>
      </c>
      <c r="C369">
        <v>12.1</v>
      </c>
      <c r="D369">
        <v>670</v>
      </c>
      <c r="E369">
        <v>74.444444000000004</v>
      </c>
      <c r="F369">
        <v>10.571735</v>
      </c>
      <c r="G369">
        <v>1.808303</v>
      </c>
      <c r="H369">
        <v>3.5284659999999999</v>
      </c>
      <c r="I369">
        <v>30.159631999999998</v>
      </c>
      <c r="J369">
        <v>3.686E-3</v>
      </c>
      <c r="K369">
        <v>1.1429999999999999E-3</v>
      </c>
      <c r="L369">
        <v>1.485E-3</v>
      </c>
      <c r="M369">
        <v>8.0190000000000001E-3</v>
      </c>
      <c r="N369">
        <v>7.5919999999999998E-3</v>
      </c>
      <c r="O369">
        <v>8.9490000000000004E-3</v>
      </c>
      <c r="P369">
        <v>8.4220000000000007E-3</v>
      </c>
      <c r="Q369">
        <v>3.8119999999999999E-3</v>
      </c>
      <c r="R369">
        <v>4.4595000000000003E-2</v>
      </c>
      <c r="S369">
        <v>1.3834000000000001E-2</v>
      </c>
      <c r="T369">
        <v>1.7968999999999999E-2</v>
      </c>
      <c r="U369">
        <v>9.7032999999999994E-2</v>
      </c>
      <c r="V369" t="s">
        <v>389</v>
      </c>
      <c r="W369">
        <f t="shared" si="5"/>
        <v>0</v>
      </c>
    </row>
    <row r="370" spans="1:23" x14ac:dyDescent="0.2">
      <c r="A370">
        <v>368</v>
      </c>
      <c r="B370">
        <v>2</v>
      </c>
      <c r="C370">
        <v>8.8666669999999996</v>
      </c>
      <c r="D370">
        <v>681</v>
      </c>
      <c r="E370">
        <v>75.666667000000004</v>
      </c>
      <c r="F370">
        <v>12.269192</v>
      </c>
      <c r="G370">
        <v>2.0255420000000002</v>
      </c>
      <c r="H370">
        <v>3.5775130000000002</v>
      </c>
      <c r="I370">
        <v>39.013810999999997</v>
      </c>
      <c r="J370">
        <v>3.9579999999999997E-3</v>
      </c>
      <c r="K370">
        <v>1.1529999999999999E-3</v>
      </c>
      <c r="L370">
        <v>1.5319999999999999E-3</v>
      </c>
      <c r="M370">
        <v>1.1396E-2</v>
      </c>
      <c r="N370">
        <v>5.5630000000000002E-3</v>
      </c>
      <c r="O370">
        <v>6.5579999999999996E-3</v>
      </c>
      <c r="P370">
        <v>6.1710000000000003E-3</v>
      </c>
      <c r="Q370">
        <v>2.794E-3</v>
      </c>
      <c r="R370">
        <v>3.5094E-2</v>
      </c>
      <c r="S370">
        <v>1.0220999999999999E-2</v>
      </c>
      <c r="T370">
        <v>1.3583E-2</v>
      </c>
      <c r="U370">
        <v>0.10104299999999999</v>
      </c>
      <c r="V370" t="s">
        <v>390</v>
      </c>
      <c r="W370">
        <f t="shared" si="5"/>
        <v>0</v>
      </c>
    </row>
    <row r="371" spans="1:23" x14ac:dyDescent="0.2">
      <c r="A371">
        <v>369</v>
      </c>
      <c r="B371">
        <v>1</v>
      </c>
      <c r="C371">
        <v>15.533333000000001</v>
      </c>
      <c r="D371">
        <v>710</v>
      </c>
      <c r="E371">
        <v>78.888889000000006</v>
      </c>
      <c r="F371">
        <v>13.981133</v>
      </c>
      <c r="G371">
        <v>1.8322719999999999</v>
      </c>
      <c r="H371">
        <v>4.3163530000000003</v>
      </c>
      <c r="I371">
        <v>38.232491000000003</v>
      </c>
      <c r="J371">
        <v>4.483E-3</v>
      </c>
      <c r="K371">
        <v>1.2440000000000001E-3</v>
      </c>
      <c r="L371">
        <v>1.7750000000000001E-3</v>
      </c>
      <c r="M371">
        <v>7.3899999999999999E-3</v>
      </c>
      <c r="N371">
        <v>9.7470000000000005E-3</v>
      </c>
      <c r="O371">
        <v>1.1488999999999999E-2</v>
      </c>
      <c r="P371">
        <v>1.0810999999999999E-2</v>
      </c>
      <c r="Q371">
        <v>4.8939999999999999E-3</v>
      </c>
      <c r="R371">
        <v>6.9627999999999995E-2</v>
      </c>
      <c r="S371">
        <v>1.933E-2</v>
      </c>
      <c r="T371">
        <v>2.7569E-2</v>
      </c>
      <c r="U371">
        <v>0.114788</v>
      </c>
      <c r="V371" t="s">
        <v>391</v>
      </c>
      <c r="W371">
        <f t="shared" si="5"/>
        <v>0</v>
      </c>
    </row>
    <row r="372" spans="1:23" x14ac:dyDescent="0.2">
      <c r="A372">
        <v>370</v>
      </c>
      <c r="B372">
        <v>1</v>
      </c>
      <c r="C372">
        <v>15.533333000000001</v>
      </c>
      <c r="D372">
        <v>699</v>
      </c>
      <c r="E372">
        <v>77.666667000000004</v>
      </c>
      <c r="F372">
        <v>12.531186999999999</v>
      </c>
      <c r="G372">
        <v>1.847866</v>
      </c>
      <c r="H372">
        <v>4.0489369999999996</v>
      </c>
      <c r="I372">
        <v>36.918861</v>
      </c>
      <c r="J372">
        <v>4.1520000000000003E-3</v>
      </c>
      <c r="K372">
        <v>1.263E-3</v>
      </c>
      <c r="L372">
        <v>1.6659999999999999E-3</v>
      </c>
      <c r="M372">
        <v>9.3530000000000002E-3</v>
      </c>
      <c r="N372">
        <v>9.7470000000000005E-3</v>
      </c>
      <c r="O372">
        <v>1.1488999999999999E-2</v>
      </c>
      <c r="P372">
        <v>1.0810999999999999E-2</v>
      </c>
      <c r="Q372">
        <v>4.8939999999999999E-3</v>
      </c>
      <c r="R372">
        <v>6.4495999999999998E-2</v>
      </c>
      <c r="S372">
        <v>1.9612999999999998E-2</v>
      </c>
      <c r="T372">
        <v>2.5883E-2</v>
      </c>
      <c r="U372">
        <v>0.145286</v>
      </c>
      <c r="V372" t="s">
        <v>392</v>
      </c>
      <c r="W372">
        <f t="shared" si="5"/>
        <v>0</v>
      </c>
    </row>
    <row r="373" spans="1:23" x14ac:dyDescent="0.2">
      <c r="A373">
        <v>371</v>
      </c>
      <c r="B373">
        <v>47</v>
      </c>
      <c r="C373">
        <v>7.2960229999999999</v>
      </c>
      <c r="D373">
        <v>566</v>
      </c>
      <c r="E373">
        <v>62.888888999999999</v>
      </c>
      <c r="F373">
        <v>4.7834060000000003</v>
      </c>
      <c r="G373">
        <v>1.2718799999999999</v>
      </c>
      <c r="H373">
        <v>2.1188560000000001</v>
      </c>
      <c r="I373">
        <v>13.78307</v>
      </c>
      <c r="J373">
        <v>1.4649999999999999E-3</v>
      </c>
      <c r="K373">
        <v>8.8599999999999996E-4</v>
      </c>
      <c r="L373">
        <v>1.1640000000000001E-3</v>
      </c>
      <c r="M373">
        <v>1.6670000000000001E-3</v>
      </c>
      <c r="N373">
        <v>4.5779999999999996E-3</v>
      </c>
      <c r="O373">
        <v>5.3959999999999998E-3</v>
      </c>
      <c r="P373">
        <v>5.078E-3</v>
      </c>
      <c r="Q373">
        <v>2.2989999999999998E-3</v>
      </c>
      <c r="R373">
        <v>1.0687E-2</v>
      </c>
      <c r="S373">
        <v>6.4660000000000004E-3</v>
      </c>
      <c r="T373">
        <v>8.4899999999999993E-3</v>
      </c>
      <c r="U373">
        <v>1.2161E-2</v>
      </c>
      <c r="V373" t="s">
        <v>393</v>
      </c>
      <c r="W373">
        <f t="shared" si="5"/>
        <v>0</v>
      </c>
    </row>
    <row r="374" spans="1:23" x14ac:dyDescent="0.2">
      <c r="A374">
        <v>372</v>
      </c>
      <c r="B374">
        <v>3</v>
      </c>
      <c r="C374">
        <v>1.2716639999999999</v>
      </c>
      <c r="D374">
        <v>570</v>
      </c>
      <c r="E374">
        <v>63.333333000000003</v>
      </c>
      <c r="F374">
        <v>5.0304460000000004</v>
      </c>
      <c r="G374">
        <v>1.1117600000000001</v>
      </c>
      <c r="H374">
        <v>2.0918079999999999</v>
      </c>
      <c r="I374">
        <v>11.366864</v>
      </c>
      <c r="J374">
        <v>1.5529999999999999E-3</v>
      </c>
      <c r="K374">
        <v>8.5700000000000001E-4</v>
      </c>
      <c r="L374">
        <v>1.1659999999999999E-3</v>
      </c>
      <c r="M374">
        <v>2.5019999999999999E-3</v>
      </c>
      <c r="N374">
        <v>7.9799999999999999E-4</v>
      </c>
      <c r="O374">
        <v>9.41E-4</v>
      </c>
      <c r="P374">
        <v>8.8500000000000004E-4</v>
      </c>
      <c r="Q374">
        <v>4.0099999999999999E-4</v>
      </c>
      <c r="R374">
        <v>1.9750000000000002E-3</v>
      </c>
      <c r="S374">
        <v>1.0889999999999999E-3</v>
      </c>
      <c r="T374">
        <v>1.4829999999999999E-3</v>
      </c>
      <c r="U374">
        <v>3.1809999999999998E-3</v>
      </c>
      <c r="V374" t="s">
        <v>394</v>
      </c>
      <c r="W374">
        <f t="shared" si="5"/>
        <v>0</v>
      </c>
    </row>
    <row r="375" spans="1:23" x14ac:dyDescent="0.2">
      <c r="A375">
        <v>373</v>
      </c>
      <c r="B375">
        <v>2</v>
      </c>
      <c r="C375">
        <v>8.5295629999999996</v>
      </c>
      <c r="D375">
        <v>577</v>
      </c>
      <c r="E375">
        <v>64.111110999999994</v>
      </c>
      <c r="F375">
        <v>4.7867800000000003</v>
      </c>
      <c r="G375">
        <v>1.164601</v>
      </c>
      <c r="H375">
        <v>2.1188560000000001</v>
      </c>
      <c r="I375">
        <v>9.1723610000000004</v>
      </c>
      <c r="J375">
        <v>1.5449999999999999E-3</v>
      </c>
      <c r="K375">
        <v>8.7100000000000003E-4</v>
      </c>
      <c r="L375">
        <v>1.163E-3</v>
      </c>
      <c r="M375">
        <v>1.9650000000000002E-3</v>
      </c>
      <c r="N375">
        <v>5.352E-3</v>
      </c>
      <c r="O375">
        <v>6.3090000000000004E-3</v>
      </c>
      <c r="P375">
        <v>5.9369999999999996E-3</v>
      </c>
      <c r="Q375">
        <v>2.6870000000000002E-3</v>
      </c>
      <c r="R375">
        <v>1.3174999999999999E-2</v>
      </c>
      <c r="S375">
        <v>7.4260000000000003E-3</v>
      </c>
      <c r="T375">
        <v>9.92E-3</v>
      </c>
      <c r="U375">
        <v>1.6761000000000002E-2</v>
      </c>
      <c r="V375" t="s">
        <v>395</v>
      </c>
      <c r="W375">
        <f t="shared" si="5"/>
        <v>0</v>
      </c>
    </row>
    <row r="376" spans="1:23" x14ac:dyDescent="0.2">
      <c r="A376">
        <v>374</v>
      </c>
      <c r="B376">
        <v>1</v>
      </c>
      <c r="C376">
        <v>45.525714000000001</v>
      </c>
      <c r="D376">
        <v>571</v>
      </c>
      <c r="E376">
        <v>63.444443999999997</v>
      </c>
      <c r="F376">
        <v>4.7487880000000002</v>
      </c>
      <c r="G376">
        <v>1.1246160000000001</v>
      </c>
      <c r="H376">
        <v>2.1121799999999999</v>
      </c>
      <c r="I376">
        <v>12.525107999999999</v>
      </c>
      <c r="J376">
        <v>1.4159999999999999E-3</v>
      </c>
      <c r="K376">
        <v>8.8199999999999997E-4</v>
      </c>
      <c r="L376">
        <v>1.16E-3</v>
      </c>
      <c r="M376">
        <v>1.4059999999999999E-3</v>
      </c>
      <c r="N376">
        <v>2.8566000000000001E-2</v>
      </c>
      <c r="O376">
        <v>3.3671E-2</v>
      </c>
      <c r="P376">
        <v>3.1685999999999999E-2</v>
      </c>
      <c r="Q376">
        <v>1.4344000000000001E-2</v>
      </c>
      <c r="R376">
        <v>6.4479999999999996E-2</v>
      </c>
      <c r="S376">
        <v>4.0132000000000001E-2</v>
      </c>
      <c r="T376">
        <v>5.2821E-2</v>
      </c>
      <c r="U376">
        <v>6.3990000000000005E-2</v>
      </c>
      <c r="V376" t="s">
        <v>396</v>
      </c>
      <c r="W376">
        <f t="shared" si="5"/>
        <v>0</v>
      </c>
    </row>
    <row r="377" spans="1:23" x14ac:dyDescent="0.2">
      <c r="A377">
        <v>375</v>
      </c>
      <c r="B377">
        <v>1</v>
      </c>
      <c r="C377">
        <v>45.525714000000001</v>
      </c>
      <c r="D377">
        <v>574</v>
      </c>
      <c r="E377">
        <v>63.777777999999998</v>
      </c>
      <c r="F377">
        <v>5.0230519999999999</v>
      </c>
      <c r="G377">
        <v>1.081963</v>
      </c>
      <c r="H377">
        <v>2.115116</v>
      </c>
      <c r="I377">
        <v>11.634546</v>
      </c>
      <c r="J377">
        <v>1.477E-3</v>
      </c>
      <c r="K377">
        <v>8.7100000000000003E-4</v>
      </c>
      <c r="L377">
        <v>1.163E-3</v>
      </c>
      <c r="M377">
        <v>1.4430000000000001E-3</v>
      </c>
      <c r="N377">
        <v>2.8566000000000001E-2</v>
      </c>
      <c r="O377">
        <v>3.3671E-2</v>
      </c>
      <c r="P377">
        <v>3.1685999999999999E-2</v>
      </c>
      <c r="Q377">
        <v>1.4344000000000001E-2</v>
      </c>
      <c r="R377">
        <v>6.7256999999999997E-2</v>
      </c>
      <c r="S377">
        <v>3.9642999999999998E-2</v>
      </c>
      <c r="T377">
        <v>5.2948000000000002E-2</v>
      </c>
      <c r="U377">
        <v>6.5692E-2</v>
      </c>
      <c r="V377" t="s">
        <v>397</v>
      </c>
      <c r="W377">
        <f t="shared" si="5"/>
        <v>0</v>
      </c>
    </row>
    <row r="378" spans="1:23" x14ac:dyDescent="0.2">
      <c r="A378">
        <v>376</v>
      </c>
      <c r="B378">
        <v>1</v>
      </c>
      <c r="C378">
        <v>54.055278000000001</v>
      </c>
      <c r="D378">
        <v>567</v>
      </c>
      <c r="E378">
        <v>63</v>
      </c>
      <c r="F378">
        <v>4.7448189999999997</v>
      </c>
      <c r="G378">
        <v>1.0822000000000001</v>
      </c>
      <c r="H378">
        <v>2.0918260000000002</v>
      </c>
      <c r="I378">
        <v>11.086293</v>
      </c>
      <c r="J378">
        <v>1.4940000000000001E-3</v>
      </c>
      <c r="K378">
        <v>8.6499999999999999E-4</v>
      </c>
      <c r="L378">
        <v>1.1609999999999999E-3</v>
      </c>
      <c r="M378">
        <v>2.4629999999999999E-3</v>
      </c>
      <c r="N378">
        <v>3.3917999999999997E-2</v>
      </c>
      <c r="O378">
        <v>3.9980000000000002E-2</v>
      </c>
      <c r="P378">
        <v>3.7622000000000003E-2</v>
      </c>
      <c r="Q378">
        <v>1.7031000000000001E-2</v>
      </c>
      <c r="R378">
        <v>8.0743999999999996E-2</v>
      </c>
      <c r="S378">
        <v>4.6757E-2</v>
      </c>
      <c r="T378">
        <v>6.2743999999999994E-2</v>
      </c>
      <c r="U378">
        <v>0.13314200000000001</v>
      </c>
      <c r="V378" t="s">
        <v>398</v>
      </c>
      <c r="W378">
        <f t="shared" si="5"/>
        <v>0</v>
      </c>
    </row>
    <row r="379" spans="1:23" x14ac:dyDescent="0.2">
      <c r="A379">
        <v>377</v>
      </c>
      <c r="B379">
        <v>44</v>
      </c>
      <c r="C379">
        <v>2.67082</v>
      </c>
      <c r="D379">
        <v>668</v>
      </c>
      <c r="E379">
        <v>74.222222000000002</v>
      </c>
      <c r="F379">
        <v>6.0355420000000004</v>
      </c>
      <c r="G379">
        <v>1.1292789999999999</v>
      </c>
      <c r="H379">
        <v>2.4998529999999999</v>
      </c>
      <c r="I379">
        <v>19.974122999999999</v>
      </c>
      <c r="J379">
        <v>1.761E-3</v>
      </c>
      <c r="K379">
        <v>1.078E-3</v>
      </c>
      <c r="L379">
        <v>1.379E-3</v>
      </c>
      <c r="M379">
        <v>2.1299999999999999E-3</v>
      </c>
      <c r="N379">
        <v>1.676E-3</v>
      </c>
      <c r="O379">
        <v>1.9750000000000002E-3</v>
      </c>
      <c r="P379">
        <v>1.859E-3</v>
      </c>
      <c r="Q379">
        <v>8.4099999999999995E-4</v>
      </c>
      <c r="R379">
        <v>4.7029999999999997E-3</v>
      </c>
      <c r="S379">
        <v>2.879E-3</v>
      </c>
      <c r="T379">
        <v>3.6830000000000001E-3</v>
      </c>
      <c r="U379">
        <v>5.6889999999999996E-3</v>
      </c>
      <c r="V379" t="s">
        <v>399</v>
      </c>
      <c r="W379">
        <f t="shared" si="5"/>
        <v>0</v>
      </c>
    </row>
    <row r="380" spans="1:23" x14ac:dyDescent="0.2">
      <c r="A380">
        <v>378</v>
      </c>
      <c r="B380">
        <v>28</v>
      </c>
      <c r="C380">
        <v>9.2897400000000001</v>
      </c>
      <c r="D380">
        <v>687</v>
      </c>
      <c r="E380">
        <v>76.333332999999996</v>
      </c>
      <c r="F380">
        <v>5.8472249999999999</v>
      </c>
      <c r="G380">
        <v>1.4814879999999999</v>
      </c>
      <c r="H380">
        <v>2.5297999999999998</v>
      </c>
      <c r="I380">
        <v>16.135096999999998</v>
      </c>
      <c r="J380">
        <v>1.853E-3</v>
      </c>
      <c r="K380">
        <v>1.1440000000000001E-3</v>
      </c>
      <c r="L380">
        <v>1.413E-3</v>
      </c>
      <c r="M380">
        <v>3.741E-3</v>
      </c>
      <c r="N380">
        <v>5.829E-3</v>
      </c>
      <c r="O380">
        <v>6.8710000000000004E-3</v>
      </c>
      <c r="P380">
        <v>6.4660000000000004E-3</v>
      </c>
      <c r="Q380">
        <v>2.9269999999999999E-3</v>
      </c>
      <c r="R380">
        <v>1.7212999999999999E-2</v>
      </c>
      <c r="S380">
        <v>1.0626E-2</v>
      </c>
      <c r="T380">
        <v>1.3127E-2</v>
      </c>
      <c r="U380">
        <v>3.4749000000000002E-2</v>
      </c>
      <c r="V380" t="s">
        <v>400</v>
      </c>
      <c r="W380">
        <f t="shared" si="5"/>
        <v>0</v>
      </c>
    </row>
    <row r="381" spans="1:23" x14ac:dyDescent="0.2">
      <c r="A381">
        <v>379</v>
      </c>
      <c r="B381">
        <v>2</v>
      </c>
      <c r="C381">
        <v>40.598832000000002</v>
      </c>
      <c r="D381">
        <v>689</v>
      </c>
      <c r="E381">
        <v>76.555555999999996</v>
      </c>
      <c r="F381">
        <v>5.6079569999999999</v>
      </c>
      <c r="G381">
        <v>1.611837</v>
      </c>
      <c r="H381">
        <v>2.5255740000000002</v>
      </c>
      <c r="I381">
        <v>22.633147000000001</v>
      </c>
      <c r="J381">
        <v>1.6490000000000001E-3</v>
      </c>
      <c r="K381">
        <v>1.108E-3</v>
      </c>
      <c r="L381">
        <v>1.4109999999999999E-3</v>
      </c>
      <c r="M381">
        <v>2.0600000000000002E-3</v>
      </c>
      <c r="N381">
        <v>2.5474E-2</v>
      </c>
      <c r="O381">
        <v>3.0027000000000002E-2</v>
      </c>
      <c r="P381">
        <v>2.8257000000000001E-2</v>
      </c>
      <c r="Q381">
        <v>1.2792E-2</v>
      </c>
      <c r="R381">
        <v>6.6962999999999995E-2</v>
      </c>
      <c r="S381">
        <v>4.4982000000000001E-2</v>
      </c>
      <c r="T381">
        <v>5.7285000000000003E-2</v>
      </c>
      <c r="U381">
        <v>8.3617999999999998E-2</v>
      </c>
      <c r="V381" t="s">
        <v>401</v>
      </c>
      <c r="W381">
        <f t="shared" si="5"/>
        <v>0</v>
      </c>
    </row>
    <row r="382" spans="1:23" x14ac:dyDescent="0.2">
      <c r="A382">
        <v>380</v>
      </c>
      <c r="B382">
        <v>1</v>
      </c>
      <c r="C382">
        <v>2.76755</v>
      </c>
      <c r="D382">
        <v>686</v>
      </c>
      <c r="E382">
        <v>76.222222000000002</v>
      </c>
      <c r="F382">
        <v>5.2999369999999999</v>
      </c>
      <c r="G382">
        <v>1.211506</v>
      </c>
      <c r="H382">
        <v>2.527736</v>
      </c>
      <c r="I382">
        <v>12.135469000000001</v>
      </c>
      <c r="J382">
        <v>1.732E-3</v>
      </c>
      <c r="K382">
        <v>1.134E-3</v>
      </c>
      <c r="L382">
        <v>1.4109999999999999E-3</v>
      </c>
      <c r="M382">
        <v>3.0100000000000001E-3</v>
      </c>
      <c r="N382">
        <v>1.737E-3</v>
      </c>
      <c r="O382">
        <v>2.0470000000000002E-3</v>
      </c>
      <c r="P382">
        <v>1.926E-3</v>
      </c>
      <c r="Q382">
        <v>8.7200000000000005E-4</v>
      </c>
      <c r="R382">
        <v>4.7949999999999998E-3</v>
      </c>
      <c r="S382">
        <v>3.1380000000000002E-3</v>
      </c>
      <c r="T382">
        <v>3.9050000000000001E-3</v>
      </c>
      <c r="U382">
        <v>8.3289999999999996E-3</v>
      </c>
      <c r="V382" t="s">
        <v>402</v>
      </c>
      <c r="W382">
        <f t="shared" si="5"/>
        <v>0</v>
      </c>
    </row>
    <row r="383" spans="1:23" x14ac:dyDescent="0.2">
      <c r="A383">
        <v>381</v>
      </c>
      <c r="B383">
        <v>1</v>
      </c>
      <c r="C383">
        <v>2.76755</v>
      </c>
      <c r="D383">
        <v>688</v>
      </c>
      <c r="E383">
        <v>76.444444000000004</v>
      </c>
      <c r="F383">
        <v>5.1779219999999997</v>
      </c>
      <c r="G383">
        <v>1.3598969999999999</v>
      </c>
      <c r="H383">
        <v>2.527736</v>
      </c>
      <c r="I383">
        <v>9.8095060000000007</v>
      </c>
      <c r="J383">
        <v>1.743E-3</v>
      </c>
      <c r="K383">
        <v>1.0989999999999999E-3</v>
      </c>
      <c r="L383">
        <v>1.4109999999999999E-3</v>
      </c>
      <c r="M383">
        <v>2.464E-3</v>
      </c>
      <c r="N383">
        <v>1.737E-3</v>
      </c>
      <c r="O383">
        <v>2.0470000000000002E-3</v>
      </c>
      <c r="P383">
        <v>1.926E-3</v>
      </c>
      <c r="Q383">
        <v>8.7200000000000005E-4</v>
      </c>
      <c r="R383">
        <v>4.823E-3</v>
      </c>
      <c r="S383">
        <v>3.0409999999999999E-3</v>
      </c>
      <c r="T383">
        <v>3.9050000000000001E-3</v>
      </c>
      <c r="U383">
        <v>6.8190000000000004E-3</v>
      </c>
      <c r="V383" t="s">
        <v>403</v>
      </c>
      <c r="W383">
        <f t="shared" si="5"/>
        <v>0</v>
      </c>
    </row>
    <row r="384" spans="1:23" x14ac:dyDescent="0.2">
      <c r="A384">
        <v>382</v>
      </c>
      <c r="B384">
        <v>26</v>
      </c>
      <c r="C384">
        <v>14.366382</v>
      </c>
      <c r="D384">
        <v>716</v>
      </c>
      <c r="E384">
        <v>79.555555999999996</v>
      </c>
      <c r="F384">
        <v>5.5080349999999996</v>
      </c>
      <c r="G384">
        <v>1.3148390000000001</v>
      </c>
      <c r="H384">
        <v>2.6150500000000001</v>
      </c>
      <c r="I384">
        <v>11.697673</v>
      </c>
      <c r="J384">
        <v>1.7700000000000001E-3</v>
      </c>
      <c r="K384">
        <v>1.1349999999999999E-3</v>
      </c>
      <c r="L384">
        <v>1.518E-3</v>
      </c>
      <c r="M384">
        <v>2.0639999999999999E-3</v>
      </c>
      <c r="N384">
        <v>9.0139999999999994E-3</v>
      </c>
      <c r="O384">
        <v>1.0625000000000001E-2</v>
      </c>
      <c r="P384">
        <v>9.9989999999999992E-3</v>
      </c>
      <c r="Q384">
        <v>4.5259999999999996E-3</v>
      </c>
      <c r="R384">
        <v>2.5433999999999998E-2</v>
      </c>
      <c r="S384">
        <v>1.6313000000000001E-2</v>
      </c>
      <c r="T384">
        <v>2.1807E-2</v>
      </c>
      <c r="U384">
        <v>2.9658E-2</v>
      </c>
      <c r="V384" t="s">
        <v>404</v>
      </c>
      <c r="W384">
        <f t="shared" si="5"/>
        <v>0</v>
      </c>
    </row>
    <row r="385" spans="1:23" x14ac:dyDescent="0.2">
      <c r="A385">
        <v>383</v>
      </c>
      <c r="B385">
        <v>25</v>
      </c>
      <c r="C385">
        <v>1.0000000000000001E-5</v>
      </c>
      <c r="D385">
        <v>762</v>
      </c>
      <c r="E385">
        <v>84.666667000000004</v>
      </c>
      <c r="F385">
        <v>7.1150599999999997</v>
      </c>
      <c r="G385">
        <v>2.3701979999999998</v>
      </c>
      <c r="H385">
        <v>2.9183490000000001</v>
      </c>
      <c r="I385">
        <v>18.507836999999999</v>
      </c>
      <c r="J385">
        <v>2.4120000000000001E-3</v>
      </c>
      <c r="K385">
        <v>1.214E-3</v>
      </c>
      <c r="L385">
        <v>1.676E-3</v>
      </c>
      <c r="M385">
        <v>5.215E-3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 t="s">
        <v>405</v>
      </c>
      <c r="W385">
        <f t="shared" si="5"/>
        <v>0</v>
      </c>
    </row>
    <row r="386" spans="1:23" x14ac:dyDescent="0.2">
      <c r="A386">
        <v>384</v>
      </c>
      <c r="B386">
        <v>13</v>
      </c>
      <c r="C386">
        <v>5.937665</v>
      </c>
      <c r="D386">
        <v>783</v>
      </c>
      <c r="E386">
        <v>87</v>
      </c>
      <c r="F386">
        <v>6.6716629999999997</v>
      </c>
      <c r="G386">
        <v>2.4685760000000001</v>
      </c>
      <c r="H386">
        <v>2.9771839999999998</v>
      </c>
      <c r="I386">
        <v>12.248913</v>
      </c>
      <c r="J386">
        <v>2.4350000000000001E-3</v>
      </c>
      <c r="K386">
        <v>1.274E-3</v>
      </c>
      <c r="L386">
        <v>1.714E-3</v>
      </c>
      <c r="M386">
        <v>4.62E-3</v>
      </c>
      <c r="N386">
        <v>3.7260000000000001E-3</v>
      </c>
      <c r="O386">
        <v>4.3920000000000001E-3</v>
      </c>
      <c r="P386">
        <v>4.1330000000000004E-3</v>
      </c>
      <c r="Q386">
        <v>1.8710000000000001E-3</v>
      </c>
      <c r="R386">
        <v>1.4460000000000001E-2</v>
      </c>
      <c r="S386">
        <v>7.5630000000000003E-3</v>
      </c>
      <c r="T386">
        <v>1.0175E-2</v>
      </c>
      <c r="U386">
        <v>2.7432000000000002E-2</v>
      </c>
      <c r="V386" t="s">
        <v>406</v>
      </c>
      <c r="W386">
        <f t="shared" ref="W386:W449" si="6">IF(AND($E386&gt;95,H386&gt;2),1,0)</f>
        <v>0</v>
      </c>
    </row>
    <row r="387" spans="1:23" x14ac:dyDescent="0.2">
      <c r="A387">
        <v>385</v>
      </c>
      <c r="B387">
        <v>10</v>
      </c>
      <c r="C387">
        <v>1.929772</v>
      </c>
      <c r="D387">
        <v>786</v>
      </c>
      <c r="E387">
        <v>87.333332999999996</v>
      </c>
      <c r="F387">
        <v>7.9007350000000001</v>
      </c>
      <c r="G387">
        <v>2.3171010000000001</v>
      </c>
      <c r="H387">
        <v>2.997433</v>
      </c>
      <c r="I387">
        <v>24.479130999999999</v>
      </c>
      <c r="J387">
        <v>2.4789999999999999E-3</v>
      </c>
      <c r="K387">
        <v>1.2700000000000001E-3</v>
      </c>
      <c r="L387">
        <v>1.737E-3</v>
      </c>
      <c r="M387">
        <v>3.8509999999999998E-3</v>
      </c>
      <c r="N387">
        <v>1.2110000000000001E-3</v>
      </c>
      <c r="O387">
        <v>1.4270000000000001E-3</v>
      </c>
      <c r="P387">
        <v>1.343E-3</v>
      </c>
      <c r="Q387">
        <v>6.0800000000000003E-4</v>
      </c>
      <c r="R387">
        <v>4.7829999999999999E-3</v>
      </c>
      <c r="S387">
        <v>2.4499999999999999E-3</v>
      </c>
      <c r="T387">
        <v>3.3519999999999999E-3</v>
      </c>
      <c r="U387">
        <v>7.4320000000000002E-3</v>
      </c>
      <c r="V387" t="s">
        <v>407</v>
      </c>
      <c r="W387">
        <f t="shared" si="6"/>
        <v>0</v>
      </c>
    </row>
    <row r="388" spans="1:23" x14ac:dyDescent="0.2">
      <c r="A388">
        <v>386</v>
      </c>
      <c r="B388">
        <v>8</v>
      </c>
      <c r="C388">
        <v>4.0692300000000001</v>
      </c>
      <c r="D388">
        <v>793</v>
      </c>
      <c r="E388">
        <v>88.111110999999994</v>
      </c>
      <c r="F388">
        <v>6.9517499999999997</v>
      </c>
      <c r="G388">
        <v>2.529096</v>
      </c>
      <c r="H388">
        <v>3.0081479999999998</v>
      </c>
      <c r="I388">
        <v>13.596064</v>
      </c>
      <c r="J388">
        <v>2.4719999999999998E-3</v>
      </c>
      <c r="K388">
        <v>1.291E-3</v>
      </c>
      <c r="L388">
        <v>1.7669999999999999E-3</v>
      </c>
      <c r="M388">
        <v>4.5710000000000004E-3</v>
      </c>
      <c r="N388">
        <v>2.5530000000000001E-3</v>
      </c>
      <c r="O388">
        <v>3.0100000000000001E-3</v>
      </c>
      <c r="P388">
        <v>2.8319999999999999E-3</v>
      </c>
      <c r="Q388">
        <v>1.2819999999999999E-3</v>
      </c>
      <c r="R388">
        <v>1.0057999999999999E-2</v>
      </c>
      <c r="S388">
        <v>5.2529999999999999E-3</v>
      </c>
      <c r="T388">
        <v>7.1890000000000001E-3</v>
      </c>
      <c r="U388">
        <v>1.8599000000000001E-2</v>
      </c>
      <c r="V388" t="s">
        <v>408</v>
      </c>
      <c r="W388">
        <f t="shared" si="6"/>
        <v>0</v>
      </c>
    </row>
    <row r="389" spans="1:23" x14ac:dyDescent="0.2">
      <c r="A389">
        <v>387</v>
      </c>
      <c r="B389">
        <v>1</v>
      </c>
      <c r="C389">
        <v>17.063333</v>
      </c>
      <c r="D389">
        <v>791</v>
      </c>
      <c r="E389">
        <v>87.888889000000006</v>
      </c>
      <c r="F389">
        <v>5.9103180000000002</v>
      </c>
      <c r="G389">
        <v>2.5394410000000001</v>
      </c>
      <c r="H389">
        <v>2.9873289999999999</v>
      </c>
      <c r="I389">
        <v>9.7545260000000003</v>
      </c>
      <c r="J389">
        <v>1.9959999999999999E-3</v>
      </c>
      <c r="K389">
        <v>1.286E-3</v>
      </c>
      <c r="L389">
        <v>1.7260000000000001E-3</v>
      </c>
      <c r="M389">
        <v>1.8240000000000001E-3</v>
      </c>
      <c r="N389">
        <v>1.0707E-2</v>
      </c>
      <c r="O389">
        <v>1.2619999999999999E-2</v>
      </c>
      <c r="P389">
        <v>1.1875999999999999E-2</v>
      </c>
      <c r="Q389">
        <v>5.3759999999999997E-3</v>
      </c>
      <c r="R389">
        <v>3.4063999999999997E-2</v>
      </c>
      <c r="S389">
        <v>2.1940000000000001E-2</v>
      </c>
      <c r="T389">
        <v>2.9443E-2</v>
      </c>
      <c r="U389">
        <v>3.1123999999999999E-2</v>
      </c>
      <c r="V389" t="s">
        <v>409</v>
      </c>
      <c r="W389">
        <f t="shared" si="6"/>
        <v>0</v>
      </c>
    </row>
    <row r="390" spans="1:23" x14ac:dyDescent="0.2">
      <c r="A390">
        <v>388</v>
      </c>
      <c r="B390">
        <v>7</v>
      </c>
      <c r="C390">
        <v>3.437932</v>
      </c>
      <c r="D390">
        <v>813</v>
      </c>
      <c r="E390">
        <v>90.333332999999996</v>
      </c>
      <c r="F390">
        <v>7.4737169999999997</v>
      </c>
      <c r="G390">
        <v>2.4997340000000001</v>
      </c>
      <c r="H390">
        <v>3.1720760000000001</v>
      </c>
      <c r="I390">
        <v>17.607488</v>
      </c>
      <c r="J390">
        <v>2.65E-3</v>
      </c>
      <c r="K390">
        <v>1.725E-3</v>
      </c>
      <c r="L390">
        <v>1.846E-3</v>
      </c>
      <c r="M390">
        <v>6.6090000000000003E-3</v>
      </c>
      <c r="N390">
        <v>2.1570000000000001E-3</v>
      </c>
      <c r="O390">
        <v>2.5430000000000001E-3</v>
      </c>
      <c r="P390">
        <v>2.3930000000000002E-3</v>
      </c>
      <c r="Q390">
        <v>1.083E-3</v>
      </c>
      <c r="R390">
        <v>9.1090000000000008E-3</v>
      </c>
      <c r="S390">
        <v>5.9290000000000002E-3</v>
      </c>
      <c r="T390">
        <v>6.3480000000000003E-3</v>
      </c>
      <c r="U390">
        <v>2.2721000000000002E-2</v>
      </c>
      <c r="V390" t="s">
        <v>410</v>
      </c>
      <c r="W390">
        <f t="shared" si="6"/>
        <v>0</v>
      </c>
    </row>
    <row r="391" spans="1:23" x14ac:dyDescent="0.2">
      <c r="A391">
        <v>389</v>
      </c>
      <c r="B391">
        <v>3</v>
      </c>
      <c r="C391">
        <v>1.781606</v>
      </c>
      <c r="D391">
        <v>820</v>
      </c>
      <c r="E391">
        <v>91.111110999999994</v>
      </c>
      <c r="F391">
        <v>9.1796530000000001</v>
      </c>
      <c r="G391">
        <v>2.617985</v>
      </c>
      <c r="H391">
        <v>3.2992249999999999</v>
      </c>
      <c r="I391">
        <v>23.329464999999999</v>
      </c>
      <c r="J391">
        <v>2.8630000000000001E-3</v>
      </c>
      <c r="K391">
        <v>1.727E-3</v>
      </c>
      <c r="L391">
        <v>1.897E-3</v>
      </c>
      <c r="M391">
        <v>4.3610000000000003E-3</v>
      </c>
      <c r="N391">
        <v>1.1180000000000001E-3</v>
      </c>
      <c r="O391">
        <v>1.3179999999999999E-3</v>
      </c>
      <c r="P391">
        <v>1.24E-3</v>
      </c>
      <c r="Q391">
        <v>5.6099999999999998E-4</v>
      </c>
      <c r="R391">
        <v>5.1009999999999996E-3</v>
      </c>
      <c r="S391">
        <v>3.0769999999999999E-3</v>
      </c>
      <c r="T391">
        <v>3.3800000000000002E-3</v>
      </c>
      <c r="U391">
        <v>7.77E-3</v>
      </c>
      <c r="V391" t="s">
        <v>411</v>
      </c>
      <c r="W391">
        <f t="shared" si="6"/>
        <v>0</v>
      </c>
    </row>
    <row r="392" spans="1:23" x14ac:dyDescent="0.2">
      <c r="A392">
        <v>390</v>
      </c>
      <c r="B392">
        <v>1</v>
      </c>
      <c r="C392">
        <v>11.843795</v>
      </c>
      <c r="D392">
        <v>853</v>
      </c>
      <c r="E392">
        <v>94.777777999999998</v>
      </c>
      <c r="F392">
        <v>14.155390000000001</v>
      </c>
      <c r="G392">
        <v>2.7214130000000001</v>
      </c>
      <c r="H392">
        <v>3.9415939999999998</v>
      </c>
      <c r="I392">
        <v>36.477119999999999</v>
      </c>
      <c r="J392">
        <v>4.6820000000000004E-3</v>
      </c>
      <c r="K392">
        <v>1.786E-3</v>
      </c>
      <c r="L392">
        <v>2.2300000000000002E-3</v>
      </c>
      <c r="M392">
        <v>6.5649999999999997E-3</v>
      </c>
      <c r="N392">
        <v>7.4320000000000002E-3</v>
      </c>
      <c r="O392">
        <v>8.7600000000000004E-3</v>
      </c>
      <c r="P392">
        <v>8.2430000000000003E-3</v>
      </c>
      <c r="Q392">
        <v>3.7320000000000001E-3</v>
      </c>
      <c r="R392">
        <v>5.5454000000000003E-2</v>
      </c>
      <c r="S392">
        <v>2.1151E-2</v>
      </c>
      <c r="T392">
        <v>2.6407E-2</v>
      </c>
      <c r="U392">
        <v>7.7752000000000002E-2</v>
      </c>
      <c r="V392" t="s">
        <v>412</v>
      </c>
      <c r="W392">
        <f t="shared" si="6"/>
        <v>0</v>
      </c>
    </row>
    <row r="393" spans="1:23" x14ac:dyDescent="0.2">
      <c r="A393">
        <v>391</v>
      </c>
      <c r="B393">
        <v>2</v>
      </c>
      <c r="C393">
        <v>9.0871289999999991</v>
      </c>
      <c r="D393">
        <v>821</v>
      </c>
      <c r="E393">
        <v>91.222222000000002</v>
      </c>
      <c r="F393">
        <v>8.6073160000000009</v>
      </c>
      <c r="G393">
        <v>2.6940189999999999</v>
      </c>
      <c r="H393">
        <v>3.3286340000000001</v>
      </c>
      <c r="I393">
        <v>20.090159</v>
      </c>
      <c r="J393">
        <v>2.9450000000000001E-3</v>
      </c>
      <c r="K393">
        <v>1.4760000000000001E-3</v>
      </c>
      <c r="L393">
        <v>1.8979999999999999E-3</v>
      </c>
      <c r="M393">
        <v>5.5570000000000003E-3</v>
      </c>
      <c r="N393">
        <v>5.7019999999999996E-3</v>
      </c>
      <c r="O393">
        <v>6.7210000000000004E-3</v>
      </c>
      <c r="P393">
        <v>6.3249999999999999E-3</v>
      </c>
      <c r="Q393">
        <v>2.8630000000000001E-3</v>
      </c>
      <c r="R393">
        <v>2.6759000000000002E-2</v>
      </c>
      <c r="S393">
        <v>1.3415E-2</v>
      </c>
      <c r="T393">
        <v>1.7250999999999999E-2</v>
      </c>
      <c r="U393">
        <v>5.0494999999999998E-2</v>
      </c>
      <c r="V393" t="s">
        <v>413</v>
      </c>
      <c r="W393">
        <f t="shared" si="6"/>
        <v>0</v>
      </c>
    </row>
    <row r="394" spans="1:23" x14ac:dyDescent="0.2">
      <c r="A394">
        <v>392</v>
      </c>
      <c r="B394">
        <v>1</v>
      </c>
      <c r="C394">
        <v>2.7566670000000002</v>
      </c>
      <c r="D394">
        <v>823</v>
      </c>
      <c r="E394">
        <v>91.444444000000004</v>
      </c>
      <c r="F394">
        <v>7.6080500000000004</v>
      </c>
      <c r="G394">
        <v>2.68574</v>
      </c>
      <c r="H394">
        <v>3.2967620000000002</v>
      </c>
      <c r="I394">
        <v>15.706788</v>
      </c>
      <c r="J394">
        <v>2.6849999999999999E-3</v>
      </c>
      <c r="K394">
        <v>1.6620000000000001E-3</v>
      </c>
      <c r="L394">
        <v>1.8910000000000001E-3</v>
      </c>
      <c r="M394">
        <v>5.3800000000000002E-3</v>
      </c>
      <c r="N394">
        <v>1.73E-3</v>
      </c>
      <c r="O394">
        <v>2.039E-3</v>
      </c>
      <c r="P394">
        <v>1.9189999999999999E-3</v>
      </c>
      <c r="Q394">
        <v>8.6899999999999998E-4</v>
      </c>
      <c r="R394">
        <v>7.4019999999999997E-3</v>
      </c>
      <c r="S394">
        <v>4.5820000000000001E-3</v>
      </c>
      <c r="T394">
        <v>5.2119999999999996E-3</v>
      </c>
      <c r="U394">
        <v>1.4829999999999999E-2</v>
      </c>
      <c r="V394" t="s">
        <v>414</v>
      </c>
      <c r="W394">
        <f t="shared" si="6"/>
        <v>0</v>
      </c>
    </row>
    <row r="395" spans="1:23" x14ac:dyDescent="0.2">
      <c r="A395">
        <v>393</v>
      </c>
      <c r="B395">
        <v>1</v>
      </c>
      <c r="C395">
        <v>2.7566670000000002</v>
      </c>
      <c r="D395">
        <v>821</v>
      </c>
      <c r="E395">
        <v>91.222222000000002</v>
      </c>
      <c r="F395">
        <v>9.4935349999999996</v>
      </c>
      <c r="G395">
        <v>3.025928</v>
      </c>
      <c r="H395">
        <v>3.3262710000000002</v>
      </c>
      <c r="I395">
        <v>54.518034999999998</v>
      </c>
      <c r="J395">
        <v>2.8149999999999998E-3</v>
      </c>
      <c r="K395">
        <v>1.4450000000000001E-3</v>
      </c>
      <c r="L395">
        <v>1.8979999999999999E-3</v>
      </c>
      <c r="M395">
        <v>4.6699999999999997E-3</v>
      </c>
      <c r="N395">
        <v>1.73E-3</v>
      </c>
      <c r="O395">
        <v>2.039E-3</v>
      </c>
      <c r="P395">
        <v>1.9189999999999999E-3</v>
      </c>
      <c r="Q395">
        <v>8.6899999999999998E-4</v>
      </c>
      <c r="R395">
        <v>7.7609999999999997E-3</v>
      </c>
      <c r="S395">
        <v>3.9839999999999997E-3</v>
      </c>
      <c r="T395">
        <v>5.2319999999999997E-3</v>
      </c>
      <c r="U395">
        <v>1.2874999999999999E-2</v>
      </c>
      <c r="V395" t="s">
        <v>415</v>
      </c>
      <c r="W395">
        <f t="shared" si="6"/>
        <v>0</v>
      </c>
    </row>
    <row r="396" spans="1:23" x14ac:dyDescent="0.2">
      <c r="A396">
        <v>394</v>
      </c>
      <c r="B396">
        <v>4</v>
      </c>
      <c r="C396">
        <v>2.1254010000000001</v>
      </c>
      <c r="D396">
        <v>826</v>
      </c>
      <c r="E396">
        <v>91.777777999999998</v>
      </c>
      <c r="F396">
        <v>15.34862</v>
      </c>
      <c r="G396">
        <v>3.0250569999999999</v>
      </c>
      <c r="H396">
        <v>3.427244</v>
      </c>
      <c r="I396">
        <v>106.028085</v>
      </c>
      <c r="J396">
        <v>4.0099999999999997E-3</v>
      </c>
      <c r="K396">
        <v>1.4920000000000001E-3</v>
      </c>
      <c r="L396">
        <v>1.9350000000000001E-3</v>
      </c>
      <c r="M396">
        <v>8.0289999999999997E-3</v>
      </c>
      <c r="N396">
        <v>1.3339999999999999E-3</v>
      </c>
      <c r="O396">
        <v>1.572E-3</v>
      </c>
      <c r="P396">
        <v>1.4790000000000001E-3</v>
      </c>
      <c r="Q396">
        <v>6.7000000000000002E-4</v>
      </c>
      <c r="R396">
        <v>8.5220000000000001E-3</v>
      </c>
      <c r="S396">
        <v>3.1710000000000002E-3</v>
      </c>
      <c r="T396">
        <v>4.1120000000000002E-3</v>
      </c>
      <c r="U396">
        <v>1.7065E-2</v>
      </c>
      <c r="V396" t="s">
        <v>416</v>
      </c>
      <c r="W396">
        <f t="shared" si="6"/>
        <v>0</v>
      </c>
    </row>
    <row r="397" spans="1:23" x14ac:dyDescent="0.2">
      <c r="A397">
        <v>395</v>
      </c>
      <c r="B397">
        <v>3</v>
      </c>
      <c r="C397">
        <v>1.592258</v>
      </c>
      <c r="D397">
        <v>827</v>
      </c>
      <c r="E397">
        <v>91.888889000000006</v>
      </c>
      <c r="F397">
        <v>12.531060999999999</v>
      </c>
      <c r="G397">
        <v>2.9482189999999999</v>
      </c>
      <c r="H397">
        <v>3.4377070000000001</v>
      </c>
      <c r="I397">
        <v>51.925004000000001</v>
      </c>
      <c r="J397">
        <v>3.82E-3</v>
      </c>
      <c r="K397">
        <v>1.6720000000000001E-3</v>
      </c>
      <c r="L397">
        <v>1.9759999999999999E-3</v>
      </c>
      <c r="M397">
        <v>1.1834000000000001E-2</v>
      </c>
      <c r="N397">
        <v>9.990000000000001E-4</v>
      </c>
      <c r="O397">
        <v>1.178E-3</v>
      </c>
      <c r="P397">
        <v>1.108E-3</v>
      </c>
      <c r="Q397">
        <v>5.0199999999999995E-4</v>
      </c>
      <c r="R397">
        <v>6.0829999999999999E-3</v>
      </c>
      <c r="S397">
        <v>2.663E-3</v>
      </c>
      <c r="T397">
        <v>3.1459999999999999E-3</v>
      </c>
      <c r="U397">
        <v>1.8842000000000001E-2</v>
      </c>
      <c r="V397" t="s">
        <v>417</v>
      </c>
      <c r="W397">
        <f t="shared" si="6"/>
        <v>0</v>
      </c>
    </row>
    <row r="398" spans="1:23" x14ac:dyDescent="0.2">
      <c r="A398">
        <v>396</v>
      </c>
      <c r="B398">
        <v>2</v>
      </c>
      <c r="C398">
        <v>1.7577419999999999</v>
      </c>
      <c r="D398">
        <v>844</v>
      </c>
      <c r="E398">
        <v>93.777777999999998</v>
      </c>
      <c r="F398">
        <v>18.156879</v>
      </c>
      <c r="G398">
        <v>3.2955719999999999</v>
      </c>
      <c r="H398">
        <v>3.7107230000000002</v>
      </c>
      <c r="I398">
        <v>121.456733</v>
      </c>
      <c r="J398">
        <v>4.8539999999999998E-3</v>
      </c>
      <c r="K398">
        <v>1.707E-3</v>
      </c>
      <c r="L398">
        <v>2.101E-3</v>
      </c>
      <c r="M398">
        <v>1.1091E-2</v>
      </c>
      <c r="N398">
        <v>1.103E-3</v>
      </c>
      <c r="O398">
        <v>1.2999999999999999E-3</v>
      </c>
      <c r="P398">
        <v>1.2229999999999999E-3</v>
      </c>
      <c r="Q398">
        <v>5.5400000000000002E-4</v>
      </c>
      <c r="R398">
        <v>8.5330000000000007E-3</v>
      </c>
      <c r="S398">
        <v>3.0000000000000001E-3</v>
      </c>
      <c r="T398">
        <v>3.6930000000000001E-3</v>
      </c>
      <c r="U398">
        <v>1.9494999999999998E-2</v>
      </c>
      <c r="V398" t="s">
        <v>418</v>
      </c>
      <c r="W398">
        <f t="shared" si="6"/>
        <v>0</v>
      </c>
    </row>
    <row r="399" spans="1:23" x14ac:dyDescent="0.2">
      <c r="A399">
        <v>397</v>
      </c>
      <c r="B399">
        <v>1</v>
      </c>
      <c r="C399">
        <v>8.15</v>
      </c>
      <c r="D399">
        <v>833</v>
      </c>
      <c r="E399">
        <v>92.555555999999996</v>
      </c>
      <c r="F399">
        <v>10.351689</v>
      </c>
      <c r="G399">
        <v>2.5297779999999999</v>
      </c>
      <c r="H399">
        <v>3.5039229999999999</v>
      </c>
      <c r="I399">
        <v>25.783569</v>
      </c>
      <c r="J399">
        <v>3.3110000000000001E-3</v>
      </c>
      <c r="K399">
        <v>1.7210000000000001E-3</v>
      </c>
      <c r="L399">
        <v>1.98E-3</v>
      </c>
      <c r="M399">
        <v>4.6979999999999999E-3</v>
      </c>
      <c r="N399">
        <v>5.1139999999999996E-3</v>
      </c>
      <c r="O399">
        <v>6.0280000000000004E-3</v>
      </c>
      <c r="P399">
        <v>5.672E-3</v>
      </c>
      <c r="Q399">
        <v>2.568E-3</v>
      </c>
      <c r="R399">
        <v>2.6984000000000001E-2</v>
      </c>
      <c r="S399">
        <v>1.4023000000000001E-2</v>
      </c>
      <c r="T399">
        <v>1.6140000000000002E-2</v>
      </c>
      <c r="U399">
        <v>3.8288999999999997E-2</v>
      </c>
      <c r="V399" t="s">
        <v>419</v>
      </c>
      <c r="W399">
        <f t="shared" si="6"/>
        <v>0</v>
      </c>
    </row>
    <row r="400" spans="1:23" x14ac:dyDescent="0.2">
      <c r="A400">
        <v>398</v>
      </c>
      <c r="B400">
        <v>1</v>
      </c>
      <c r="C400">
        <v>8.15</v>
      </c>
      <c r="D400">
        <v>826</v>
      </c>
      <c r="E400">
        <v>91.777777999999998</v>
      </c>
      <c r="F400">
        <v>9.6154440000000001</v>
      </c>
      <c r="G400">
        <v>2.721333</v>
      </c>
      <c r="H400">
        <v>3.3951310000000001</v>
      </c>
      <c r="I400">
        <v>24.693228999999999</v>
      </c>
      <c r="J400">
        <v>2.977E-3</v>
      </c>
      <c r="K400">
        <v>1.7080000000000001E-3</v>
      </c>
      <c r="L400">
        <v>1.951E-3</v>
      </c>
      <c r="M400">
        <v>3.7950000000000002E-3</v>
      </c>
      <c r="N400">
        <v>5.1139999999999996E-3</v>
      </c>
      <c r="O400">
        <v>6.0280000000000004E-3</v>
      </c>
      <c r="P400">
        <v>5.672E-3</v>
      </c>
      <c r="Q400">
        <v>2.568E-3</v>
      </c>
      <c r="R400">
        <v>2.4265999999999999E-2</v>
      </c>
      <c r="S400">
        <v>1.3920999999999999E-2</v>
      </c>
      <c r="T400">
        <v>1.5897999999999999E-2</v>
      </c>
      <c r="U400">
        <v>3.0929999999999999E-2</v>
      </c>
      <c r="V400" t="s">
        <v>420</v>
      </c>
      <c r="W400">
        <f t="shared" si="6"/>
        <v>0</v>
      </c>
    </row>
    <row r="401" spans="1:23" x14ac:dyDescent="0.2">
      <c r="A401">
        <v>399</v>
      </c>
      <c r="B401">
        <v>1</v>
      </c>
      <c r="C401">
        <v>9.9077420000000007</v>
      </c>
      <c r="D401">
        <v>820</v>
      </c>
      <c r="E401">
        <v>91.111110999999994</v>
      </c>
      <c r="F401">
        <v>8.3503729999999994</v>
      </c>
      <c r="G401">
        <v>2.5181610000000001</v>
      </c>
      <c r="H401">
        <v>3.3218939999999999</v>
      </c>
      <c r="I401">
        <v>22.51858</v>
      </c>
      <c r="J401">
        <v>2.7160000000000001E-3</v>
      </c>
      <c r="K401">
        <v>1.4040000000000001E-3</v>
      </c>
      <c r="L401">
        <v>1.8959999999999999E-3</v>
      </c>
      <c r="M401">
        <v>4.6319999999999998E-3</v>
      </c>
      <c r="N401">
        <v>6.2170000000000003E-3</v>
      </c>
      <c r="O401">
        <v>7.3280000000000003E-3</v>
      </c>
      <c r="P401">
        <v>6.8960000000000002E-3</v>
      </c>
      <c r="Q401">
        <v>3.1220000000000002E-3</v>
      </c>
      <c r="R401">
        <v>2.6908000000000001E-2</v>
      </c>
      <c r="S401">
        <v>1.3906E-2</v>
      </c>
      <c r="T401">
        <v>1.8790000000000001E-2</v>
      </c>
      <c r="U401">
        <v>4.5887999999999998E-2</v>
      </c>
      <c r="V401" t="s">
        <v>421</v>
      </c>
      <c r="W401">
        <f t="shared" si="6"/>
        <v>0</v>
      </c>
    </row>
    <row r="402" spans="1:23" x14ac:dyDescent="0.2">
      <c r="A402">
        <v>400</v>
      </c>
      <c r="B402">
        <v>1</v>
      </c>
      <c r="C402">
        <v>11.5</v>
      </c>
      <c r="D402">
        <v>818</v>
      </c>
      <c r="E402">
        <v>90.888889000000006</v>
      </c>
      <c r="F402">
        <v>7.4811730000000001</v>
      </c>
      <c r="G402">
        <v>2.444404</v>
      </c>
      <c r="H402">
        <v>3.1962290000000002</v>
      </c>
      <c r="I402">
        <v>20.848053</v>
      </c>
      <c r="J402">
        <v>2.3340000000000001E-3</v>
      </c>
      <c r="K402">
        <v>1.359E-3</v>
      </c>
      <c r="L402">
        <v>1.8439999999999999E-3</v>
      </c>
      <c r="M402">
        <v>2.493E-3</v>
      </c>
      <c r="N402">
        <v>7.2160000000000002E-3</v>
      </c>
      <c r="O402">
        <v>8.5050000000000004E-3</v>
      </c>
      <c r="P402">
        <v>8.0040000000000007E-3</v>
      </c>
      <c r="Q402">
        <v>3.6229999999999999E-3</v>
      </c>
      <c r="R402">
        <v>2.6838000000000001E-2</v>
      </c>
      <c r="S402">
        <v>1.5623E-2</v>
      </c>
      <c r="T402">
        <v>2.1205000000000002E-2</v>
      </c>
      <c r="U402">
        <v>2.8673000000000001E-2</v>
      </c>
      <c r="V402" t="s">
        <v>422</v>
      </c>
      <c r="W402">
        <f t="shared" si="6"/>
        <v>0</v>
      </c>
    </row>
    <row r="403" spans="1:23" x14ac:dyDescent="0.2">
      <c r="A403">
        <v>401</v>
      </c>
      <c r="B403">
        <v>2</v>
      </c>
      <c r="C403">
        <v>16.032563</v>
      </c>
      <c r="D403">
        <v>784</v>
      </c>
      <c r="E403">
        <v>87.111110999999994</v>
      </c>
      <c r="F403">
        <v>5.8416829999999997</v>
      </c>
      <c r="G403">
        <v>2.5015329999999998</v>
      </c>
      <c r="H403">
        <v>2.927724</v>
      </c>
      <c r="I403">
        <v>9.3003590000000003</v>
      </c>
      <c r="J403">
        <v>1.9499999999999999E-3</v>
      </c>
      <c r="K403">
        <v>1.2520000000000001E-3</v>
      </c>
      <c r="L403">
        <v>1.714E-3</v>
      </c>
      <c r="M403">
        <v>1.521E-3</v>
      </c>
      <c r="N403">
        <v>1.0059999999999999E-2</v>
      </c>
      <c r="O403">
        <v>1.1858E-2</v>
      </c>
      <c r="P403">
        <v>1.1159000000000001E-2</v>
      </c>
      <c r="Q403">
        <v>5.0509999999999999E-3</v>
      </c>
      <c r="R403">
        <v>3.1269999999999999E-2</v>
      </c>
      <c r="S403">
        <v>2.0080000000000001E-2</v>
      </c>
      <c r="T403">
        <v>2.7473000000000001E-2</v>
      </c>
      <c r="U403">
        <v>2.4389999999999998E-2</v>
      </c>
      <c r="V403" t="s">
        <v>423</v>
      </c>
      <c r="W403">
        <f t="shared" si="6"/>
        <v>0</v>
      </c>
    </row>
    <row r="404" spans="1:23" x14ac:dyDescent="0.2">
      <c r="A404">
        <v>402</v>
      </c>
      <c r="B404">
        <v>1</v>
      </c>
      <c r="C404">
        <v>5.0999999999999996</v>
      </c>
      <c r="D404">
        <v>788</v>
      </c>
      <c r="E404">
        <v>87.555555999999996</v>
      </c>
      <c r="F404">
        <v>6.1311840000000002</v>
      </c>
      <c r="G404">
        <v>2.4019189999999999</v>
      </c>
      <c r="H404">
        <v>2.961239</v>
      </c>
      <c r="I404">
        <v>11.78092</v>
      </c>
      <c r="J404">
        <v>2.0140000000000002E-3</v>
      </c>
      <c r="K404">
        <v>1.248E-3</v>
      </c>
      <c r="L404">
        <v>1.717E-3</v>
      </c>
      <c r="M404">
        <v>1.9719999999999998E-3</v>
      </c>
      <c r="N404">
        <v>3.2000000000000002E-3</v>
      </c>
      <c r="O404">
        <v>3.7720000000000002E-3</v>
      </c>
      <c r="P404">
        <v>3.5500000000000002E-3</v>
      </c>
      <c r="Q404">
        <v>1.6069999999999999E-3</v>
      </c>
      <c r="R404">
        <v>1.0272E-2</v>
      </c>
      <c r="S404">
        <v>6.365E-3</v>
      </c>
      <c r="T404">
        <v>8.7569999999999992E-3</v>
      </c>
      <c r="U404">
        <v>1.0057E-2</v>
      </c>
      <c r="V404" t="s">
        <v>424</v>
      </c>
      <c r="W404">
        <f t="shared" si="6"/>
        <v>0</v>
      </c>
    </row>
    <row r="405" spans="1:23" x14ac:dyDescent="0.2">
      <c r="A405">
        <v>403</v>
      </c>
      <c r="B405">
        <v>1</v>
      </c>
      <c r="C405">
        <v>5.0999999999999996</v>
      </c>
      <c r="D405">
        <v>786</v>
      </c>
      <c r="E405">
        <v>87.333332999999996</v>
      </c>
      <c r="F405">
        <v>6.273771</v>
      </c>
      <c r="G405">
        <v>2.4367920000000001</v>
      </c>
      <c r="H405">
        <v>2.9559410000000002</v>
      </c>
      <c r="I405">
        <v>11.676539</v>
      </c>
      <c r="J405">
        <v>2.052E-3</v>
      </c>
      <c r="K405">
        <v>1.2750000000000001E-3</v>
      </c>
      <c r="L405">
        <v>1.717E-3</v>
      </c>
      <c r="M405">
        <v>2.016E-3</v>
      </c>
      <c r="N405">
        <v>3.2000000000000002E-3</v>
      </c>
      <c r="O405">
        <v>3.7720000000000002E-3</v>
      </c>
      <c r="P405">
        <v>3.5500000000000002E-3</v>
      </c>
      <c r="Q405">
        <v>1.6069999999999999E-3</v>
      </c>
      <c r="R405">
        <v>1.0463999999999999E-2</v>
      </c>
      <c r="S405">
        <v>6.4999999999999997E-3</v>
      </c>
      <c r="T405">
        <v>8.7569999999999992E-3</v>
      </c>
      <c r="U405">
        <v>1.0279999999999999E-2</v>
      </c>
      <c r="V405" t="s">
        <v>425</v>
      </c>
      <c r="W405">
        <f t="shared" si="6"/>
        <v>0</v>
      </c>
    </row>
    <row r="406" spans="1:23" x14ac:dyDescent="0.2">
      <c r="A406">
        <v>404</v>
      </c>
      <c r="B406">
        <v>3</v>
      </c>
      <c r="C406">
        <v>3.790861</v>
      </c>
      <c r="D406">
        <v>842</v>
      </c>
      <c r="E406">
        <v>93.555555999999996</v>
      </c>
      <c r="F406">
        <v>19.928993999999999</v>
      </c>
      <c r="G406">
        <v>2.5667409999999999</v>
      </c>
      <c r="H406">
        <v>3.8806569999999998</v>
      </c>
      <c r="I406">
        <v>56.978498000000002</v>
      </c>
      <c r="J406">
        <v>6.4729999999999996E-3</v>
      </c>
      <c r="K406">
        <v>1.712E-3</v>
      </c>
      <c r="L406">
        <v>2.1749999999999999E-3</v>
      </c>
      <c r="M406">
        <v>1.6441999999999998E-2</v>
      </c>
      <c r="N406">
        <v>2.379E-3</v>
      </c>
      <c r="O406">
        <v>2.8040000000000001E-3</v>
      </c>
      <c r="P406">
        <v>2.6380000000000002E-3</v>
      </c>
      <c r="Q406">
        <v>1.194E-3</v>
      </c>
      <c r="R406">
        <v>2.4538999999999998E-2</v>
      </c>
      <c r="S406">
        <v>6.489E-3</v>
      </c>
      <c r="T406">
        <v>8.2439999999999996E-3</v>
      </c>
      <c r="U406">
        <v>6.2327E-2</v>
      </c>
      <c r="V406" t="s">
        <v>426</v>
      </c>
      <c r="W406">
        <f t="shared" si="6"/>
        <v>0</v>
      </c>
    </row>
    <row r="407" spans="1:23" x14ac:dyDescent="0.2">
      <c r="A407">
        <v>405</v>
      </c>
      <c r="B407">
        <v>2</v>
      </c>
      <c r="C407">
        <v>4.2507659999999996</v>
      </c>
      <c r="D407">
        <v>821</v>
      </c>
      <c r="E407">
        <v>91.222222000000002</v>
      </c>
      <c r="F407">
        <v>11.169261000000001</v>
      </c>
      <c r="G407">
        <v>2.5799310000000002</v>
      </c>
      <c r="H407">
        <v>3.4647410000000001</v>
      </c>
      <c r="I407">
        <v>33.949686999999997</v>
      </c>
      <c r="J407">
        <v>3.5500000000000002E-3</v>
      </c>
      <c r="K407">
        <v>1.7160000000000001E-3</v>
      </c>
      <c r="L407">
        <v>1.951E-3</v>
      </c>
      <c r="M407">
        <v>5.4429999999999999E-3</v>
      </c>
      <c r="N407">
        <v>2.6670000000000001E-3</v>
      </c>
      <c r="O407">
        <v>3.1440000000000001E-3</v>
      </c>
      <c r="P407">
        <v>2.9589999999999998E-3</v>
      </c>
      <c r="Q407">
        <v>1.3389999999999999E-3</v>
      </c>
      <c r="R407">
        <v>1.5089999999999999E-2</v>
      </c>
      <c r="S407">
        <v>7.2960000000000004E-3</v>
      </c>
      <c r="T407">
        <v>8.2950000000000003E-3</v>
      </c>
      <c r="U407">
        <v>2.3137999999999999E-2</v>
      </c>
      <c r="V407" t="s">
        <v>427</v>
      </c>
      <c r="W407">
        <f t="shared" si="6"/>
        <v>0</v>
      </c>
    </row>
    <row r="408" spans="1:23" x14ac:dyDescent="0.2">
      <c r="A408">
        <v>406</v>
      </c>
      <c r="B408">
        <v>1</v>
      </c>
      <c r="C408">
        <v>15.020708000000001</v>
      </c>
      <c r="D408">
        <v>817</v>
      </c>
      <c r="E408">
        <v>90.777777999999998</v>
      </c>
      <c r="F408">
        <v>9.6513209999999994</v>
      </c>
      <c r="G408">
        <v>2.4953069999999999</v>
      </c>
      <c r="H408">
        <v>3.3537490000000001</v>
      </c>
      <c r="I408">
        <v>24.560504999999999</v>
      </c>
      <c r="J408">
        <v>3.2039999999999998E-3</v>
      </c>
      <c r="K408">
        <v>1.6919999999999999E-3</v>
      </c>
      <c r="L408">
        <v>1.9120000000000001E-3</v>
      </c>
      <c r="M408">
        <v>5.0369999999999998E-3</v>
      </c>
      <c r="N408">
        <v>9.4249999999999994E-3</v>
      </c>
      <c r="O408">
        <v>1.1109000000000001E-2</v>
      </c>
      <c r="P408">
        <v>1.0454E-2</v>
      </c>
      <c r="Q408">
        <v>4.7330000000000002E-3</v>
      </c>
      <c r="R408">
        <v>4.8121999999999998E-2</v>
      </c>
      <c r="S408">
        <v>2.5416000000000001E-2</v>
      </c>
      <c r="T408">
        <v>2.8716999999999999E-2</v>
      </c>
      <c r="U408">
        <v>7.5663999999999995E-2</v>
      </c>
      <c r="V408" t="s">
        <v>428</v>
      </c>
      <c r="W408">
        <f t="shared" si="6"/>
        <v>0</v>
      </c>
    </row>
    <row r="409" spans="1:23" x14ac:dyDescent="0.2">
      <c r="A409">
        <v>407</v>
      </c>
      <c r="B409">
        <v>1</v>
      </c>
      <c r="C409">
        <v>15.020708000000001</v>
      </c>
      <c r="D409">
        <v>824</v>
      </c>
      <c r="E409">
        <v>91.555555999999996</v>
      </c>
      <c r="F409">
        <v>16.034165000000002</v>
      </c>
      <c r="G409">
        <v>3.2558760000000002</v>
      </c>
      <c r="H409">
        <v>3.5974659999999998</v>
      </c>
      <c r="I409">
        <v>85.796346</v>
      </c>
      <c r="J409">
        <v>4.28E-3</v>
      </c>
      <c r="K409">
        <v>1.751E-3</v>
      </c>
      <c r="L409">
        <v>2.0070000000000001E-3</v>
      </c>
      <c r="M409">
        <v>7.6909999999999999E-3</v>
      </c>
      <c r="N409">
        <v>9.4249999999999994E-3</v>
      </c>
      <c r="O409">
        <v>1.1109000000000001E-2</v>
      </c>
      <c r="P409">
        <v>1.0454E-2</v>
      </c>
      <c r="Q409">
        <v>4.7330000000000002E-3</v>
      </c>
      <c r="R409">
        <v>6.4285999999999996E-2</v>
      </c>
      <c r="S409">
        <v>2.63E-2</v>
      </c>
      <c r="T409">
        <v>3.0145999999999999E-2</v>
      </c>
      <c r="U409">
        <v>0.11552</v>
      </c>
      <c r="V409" t="s">
        <v>429</v>
      </c>
      <c r="W409">
        <f t="shared" si="6"/>
        <v>0</v>
      </c>
    </row>
    <row r="410" spans="1:23" x14ac:dyDescent="0.2">
      <c r="A410">
        <v>408</v>
      </c>
      <c r="B410">
        <v>1</v>
      </c>
      <c r="C410">
        <v>19.271474000000001</v>
      </c>
      <c r="D410">
        <v>810</v>
      </c>
      <c r="E410">
        <v>90</v>
      </c>
      <c r="F410">
        <v>8.7461900000000004</v>
      </c>
      <c r="G410">
        <v>2.484343</v>
      </c>
      <c r="H410">
        <v>3.2967620000000002</v>
      </c>
      <c r="I410">
        <v>22.815204000000001</v>
      </c>
      <c r="J410">
        <v>2.9069999999999999E-3</v>
      </c>
      <c r="K410">
        <v>1.3940000000000001E-3</v>
      </c>
      <c r="L410">
        <v>1.884E-3</v>
      </c>
      <c r="M410">
        <v>4.5729999999999998E-3</v>
      </c>
      <c r="N410">
        <v>1.2092E-2</v>
      </c>
      <c r="O410">
        <v>1.4253E-2</v>
      </c>
      <c r="P410">
        <v>1.3413E-2</v>
      </c>
      <c r="Q410">
        <v>6.0720000000000001E-3</v>
      </c>
      <c r="R410">
        <v>5.6025999999999999E-2</v>
      </c>
      <c r="S410">
        <v>2.6873000000000001E-2</v>
      </c>
      <c r="T410">
        <v>3.6310000000000002E-2</v>
      </c>
      <c r="U410">
        <v>8.8120000000000004E-2</v>
      </c>
      <c r="V410" t="s">
        <v>430</v>
      </c>
      <c r="W410">
        <f t="shared" si="6"/>
        <v>0</v>
      </c>
    </row>
    <row r="411" spans="1:23" x14ac:dyDescent="0.2">
      <c r="A411">
        <v>409</v>
      </c>
      <c r="B411">
        <v>12</v>
      </c>
      <c r="C411">
        <v>1.0000000000000001E-5</v>
      </c>
      <c r="D411">
        <v>774</v>
      </c>
      <c r="E411">
        <v>86</v>
      </c>
      <c r="F411">
        <v>6.9586180000000004</v>
      </c>
      <c r="G411">
        <v>2.2418079999999998</v>
      </c>
      <c r="H411">
        <v>2.9245040000000002</v>
      </c>
      <c r="I411">
        <v>16.798627</v>
      </c>
      <c r="J411">
        <v>2.3969999999999998E-3</v>
      </c>
      <c r="K411">
        <v>1.274E-3</v>
      </c>
      <c r="L411">
        <v>1.6739999999999999E-3</v>
      </c>
      <c r="M411">
        <v>5.0600000000000003E-3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 t="s">
        <v>431</v>
      </c>
      <c r="W411">
        <f t="shared" si="6"/>
        <v>0</v>
      </c>
    </row>
    <row r="412" spans="1:23" x14ac:dyDescent="0.2">
      <c r="A412">
        <v>410</v>
      </c>
      <c r="B412">
        <v>8</v>
      </c>
      <c r="C412">
        <v>7.6384980000000002</v>
      </c>
      <c r="D412">
        <v>783</v>
      </c>
      <c r="E412">
        <v>87</v>
      </c>
      <c r="F412">
        <v>6.9302530000000004</v>
      </c>
      <c r="G412">
        <v>2.2070620000000001</v>
      </c>
      <c r="H412">
        <v>2.9559410000000002</v>
      </c>
      <c r="I412">
        <v>18.274298000000002</v>
      </c>
      <c r="J412">
        <v>2.2959999999999999E-3</v>
      </c>
      <c r="K412">
        <v>1.2570000000000001E-3</v>
      </c>
      <c r="L412">
        <v>1.701E-3</v>
      </c>
      <c r="M412">
        <v>3.3500000000000001E-3</v>
      </c>
      <c r="N412">
        <v>4.7930000000000004E-3</v>
      </c>
      <c r="O412">
        <v>5.6490000000000004E-3</v>
      </c>
      <c r="P412">
        <v>5.3160000000000004E-3</v>
      </c>
      <c r="Q412">
        <v>2.4069999999999999E-3</v>
      </c>
      <c r="R412">
        <v>1.7541000000000001E-2</v>
      </c>
      <c r="S412">
        <v>9.6019999999999994E-3</v>
      </c>
      <c r="T412">
        <v>1.2995E-2</v>
      </c>
      <c r="U412">
        <v>2.5586000000000001E-2</v>
      </c>
      <c r="V412" t="s">
        <v>432</v>
      </c>
      <c r="W412">
        <f t="shared" si="6"/>
        <v>0</v>
      </c>
    </row>
    <row r="413" spans="1:23" x14ac:dyDescent="0.2">
      <c r="A413">
        <v>411</v>
      </c>
      <c r="B413">
        <v>7</v>
      </c>
      <c r="C413">
        <v>3.452248</v>
      </c>
      <c r="D413">
        <v>781</v>
      </c>
      <c r="E413">
        <v>86.777777999999998</v>
      </c>
      <c r="F413">
        <v>7.5037079999999996</v>
      </c>
      <c r="G413">
        <v>2.3805779999999999</v>
      </c>
      <c r="H413">
        <v>2.969665</v>
      </c>
      <c r="I413">
        <v>15.267355999999999</v>
      </c>
      <c r="J413">
        <v>2.6940000000000002E-3</v>
      </c>
      <c r="K413">
        <v>1.237E-3</v>
      </c>
      <c r="L413">
        <v>1.712E-3</v>
      </c>
      <c r="M413">
        <v>5.3010000000000002E-3</v>
      </c>
      <c r="N413">
        <v>2.166E-3</v>
      </c>
      <c r="O413">
        <v>2.5530000000000001E-3</v>
      </c>
      <c r="P413">
        <v>2.4030000000000002E-3</v>
      </c>
      <c r="Q413">
        <v>1.088E-3</v>
      </c>
      <c r="R413">
        <v>9.299E-3</v>
      </c>
      <c r="S413">
        <v>4.2690000000000002E-3</v>
      </c>
      <c r="T413">
        <v>5.9090000000000002E-3</v>
      </c>
      <c r="U413">
        <v>1.8298999999999999E-2</v>
      </c>
      <c r="V413" t="s">
        <v>433</v>
      </c>
      <c r="W413">
        <f t="shared" si="6"/>
        <v>0</v>
      </c>
    </row>
    <row r="414" spans="1:23" x14ac:dyDescent="0.2">
      <c r="A414">
        <v>412</v>
      </c>
      <c r="B414">
        <v>6</v>
      </c>
      <c r="C414">
        <v>0.67525299999999999</v>
      </c>
      <c r="D414">
        <v>783</v>
      </c>
      <c r="E414">
        <v>87</v>
      </c>
      <c r="F414">
        <v>7.1570590000000003</v>
      </c>
      <c r="G414">
        <v>2.1756880000000001</v>
      </c>
      <c r="H414">
        <v>2.9110140000000002</v>
      </c>
      <c r="I414">
        <v>27.545082000000001</v>
      </c>
      <c r="J414">
        <v>2.2000000000000001E-3</v>
      </c>
      <c r="K414">
        <v>1.2639999999999999E-3</v>
      </c>
      <c r="L414">
        <v>1.6900000000000001E-3</v>
      </c>
      <c r="M414">
        <v>4.0600000000000002E-3</v>
      </c>
      <c r="N414">
        <v>4.2400000000000001E-4</v>
      </c>
      <c r="O414">
        <v>4.9899999999999999E-4</v>
      </c>
      <c r="P414">
        <v>4.6999999999999999E-4</v>
      </c>
      <c r="Q414">
        <v>2.13E-4</v>
      </c>
      <c r="R414">
        <v>1.485E-3</v>
      </c>
      <c r="S414">
        <v>8.5400000000000005E-4</v>
      </c>
      <c r="T414">
        <v>1.1410000000000001E-3</v>
      </c>
      <c r="U414">
        <v>2.7409999999999999E-3</v>
      </c>
      <c r="V414" t="s">
        <v>434</v>
      </c>
      <c r="W414">
        <f t="shared" si="6"/>
        <v>0</v>
      </c>
    </row>
    <row r="415" spans="1:23" x14ac:dyDescent="0.2">
      <c r="A415">
        <v>413</v>
      </c>
      <c r="B415">
        <v>2</v>
      </c>
      <c r="C415">
        <v>8.3840000000000003</v>
      </c>
      <c r="D415">
        <v>783</v>
      </c>
      <c r="E415">
        <v>87</v>
      </c>
      <c r="F415">
        <v>7.3202780000000001</v>
      </c>
      <c r="G415">
        <v>2.2195680000000002</v>
      </c>
      <c r="H415">
        <v>2.9245040000000002</v>
      </c>
      <c r="I415">
        <v>18.121972</v>
      </c>
      <c r="J415">
        <v>2.2790000000000002E-3</v>
      </c>
      <c r="K415">
        <v>1.2489999999999999E-3</v>
      </c>
      <c r="L415">
        <v>1.7129999999999999E-3</v>
      </c>
      <c r="M415">
        <v>3.003E-3</v>
      </c>
      <c r="N415">
        <v>5.2610000000000001E-3</v>
      </c>
      <c r="O415">
        <v>6.2009999999999999E-3</v>
      </c>
      <c r="P415">
        <v>5.8349999999999999E-3</v>
      </c>
      <c r="Q415">
        <v>2.6419999999999998E-3</v>
      </c>
      <c r="R415">
        <v>1.9109000000000001E-2</v>
      </c>
      <c r="S415">
        <v>1.0468999999999999E-2</v>
      </c>
      <c r="T415">
        <v>1.4357999999999999E-2</v>
      </c>
      <c r="U415">
        <v>2.5177000000000001E-2</v>
      </c>
      <c r="V415" t="s">
        <v>435</v>
      </c>
      <c r="W415">
        <f t="shared" si="6"/>
        <v>0</v>
      </c>
    </row>
    <row r="416" spans="1:23" x14ac:dyDescent="0.2">
      <c r="A416">
        <v>414</v>
      </c>
      <c r="B416">
        <v>1</v>
      </c>
      <c r="C416">
        <v>8.85</v>
      </c>
      <c r="D416">
        <v>785</v>
      </c>
      <c r="E416">
        <v>87.222222000000002</v>
      </c>
      <c r="F416">
        <v>7.2223689999999996</v>
      </c>
      <c r="G416">
        <v>2.3381259999999999</v>
      </c>
      <c r="H416">
        <v>2.9183490000000001</v>
      </c>
      <c r="I416">
        <v>21.422416999999999</v>
      </c>
      <c r="J416">
        <v>2.2000000000000001E-3</v>
      </c>
      <c r="K416">
        <v>1.284E-3</v>
      </c>
      <c r="L416">
        <v>1.696E-3</v>
      </c>
      <c r="M416">
        <v>3.4290000000000002E-3</v>
      </c>
      <c r="N416">
        <v>5.5529999999999998E-3</v>
      </c>
      <c r="O416">
        <v>6.5459999999999997E-3</v>
      </c>
      <c r="P416">
        <v>6.1599999999999997E-3</v>
      </c>
      <c r="Q416">
        <v>2.7880000000000001E-3</v>
      </c>
      <c r="R416">
        <v>1.9470999999999999E-2</v>
      </c>
      <c r="S416">
        <v>1.1367E-2</v>
      </c>
      <c r="T416">
        <v>1.5011999999999999E-2</v>
      </c>
      <c r="U416">
        <v>3.0349000000000001E-2</v>
      </c>
      <c r="V416" t="s">
        <v>436</v>
      </c>
      <c r="W416">
        <f t="shared" si="6"/>
        <v>0</v>
      </c>
    </row>
    <row r="417" spans="1:23" x14ac:dyDescent="0.2">
      <c r="A417">
        <v>415</v>
      </c>
      <c r="B417">
        <v>1</v>
      </c>
      <c r="C417">
        <v>8.85</v>
      </c>
      <c r="D417">
        <v>784</v>
      </c>
      <c r="E417">
        <v>87.111110999999994</v>
      </c>
      <c r="F417">
        <v>6.4698479999999998</v>
      </c>
      <c r="G417">
        <v>2.348525</v>
      </c>
      <c r="H417">
        <v>2.9096069999999998</v>
      </c>
      <c r="I417">
        <v>13.978973999999999</v>
      </c>
      <c r="J417">
        <v>2.2009999999999998E-3</v>
      </c>
      <c r="K417">
        <v>1.266E-3</v>
      </c>
      <c r="L417">
        <v>1.696E-3</v>
      </c>
      <c r="M417">
        <v>3.9709999999999997E-3</v>
      </c>
      <c r="N417">
        <v>5.5529999999999998E-3</v>
      </c>
      <c r="O417">
        <v>6.5459999999999997E-3</v>
      </c>
      <c r="P417">
        <v>6.1599999999999997E-3</v>
      </c>
      <c r="Q417">
        <v>2.7880000000000001E-3</v>
      </c>
      <c r="R417">
        <v>1.9480999999999998E-2</v>
      </c>
      <c r="S417">
        <v>1.12E-2</v>
      </c>
      <c r="T417">
        <v>1.5010000000000001E-2</v>
      </c>
      <c r="U417">
        <v>3.5138999999999997E-2</v>
      </c>
      <c r="V417" t="s">
        <v>437</v>
      </c>
      <c r="W417">
        <f t="shared" si="6"/>
        <v>0</v>
      </c>
    </row>
    <row r="418" spans="1:23" x14ac:dyDescent="0.2">
      <c r="A418">
        <v>416</v>
      </c>
      <c r="B418">
        <v>4</v>
      </c>
      <c r="C418">
        <v>2.6339999999999999</v>
      </c>
      <c r="D418">
        <v>784</v>
      </c>
      <c r="E418">
        <v>87.111110999999994</v>
      </c>
      <c r="F418">
        <v>6.1573270000000004</v>
      </c>
      <c r="G418">
        <v>2.3014559999999999</v>
      </c>
      <c r="H418">
        <v>2.9054570000000002</v>
      </c>
      <c r="I418">
        <v>10.193756</v>
      </c>
      <c r="J418">
        <v>2.1289999999999998E-3</v>
      </c>
      <c r="K418">
        <v>1.2030000000000001E-3</v>
      </c>
      <c r="L418">
        <v>1.691E-3</v>
      </c>
      <c r="M418">
        <v>2.6849999999999999E-3</v>
      </c>
      <c r="N418">
        <v>1.653E-3</v>
      </c>
      <c r="O418">
        <v>1.9480000000000001E-3</v>
      </c>
      <c r="P418">
        <v>1.833E-3</v>
      </c>
      <c r="Q418">
        <v>8.3000000000000001E-4</v>
      </c>
      <c r="R418">
        <v>5.607E-3</v>
      </c>
      <c r="S418">
        <v>3.1679999999999998E-3</v>
      </c>
      <c r="T418">
        <v>4.4539999999999996E-3</v>
      </c>
      <c r="U418">
        <v>7.0730000000000003E-3</v>
      </c>
      <c r="V418" t="s">
        <v>438</v>
      </c>
      <c r="W418">
        <f t="shared" si="6"/>
        <v>0</v>
      </c>
    </row>
    <row r="419" spans="1:23" x14ac:dyDescent="0.2">
      <c r="A419">
        <v>417</v>
      </c>
      <c r="B419">
        <v>3</v>
      </c>
      <c r="C419">
        <v>1.0000000000000001E-5</v>
      </c>
      <c r="D419">
        <v>795</v>
      </c>
      <c r="E419">
        <v>88.333332999999996</v>
      </c>
      <c r="F419">
        <v>8.2644920000000006</v>
      </c>
      <c r="G419">
        <v>2.1520619999999999</v>
      </c>
      <c r="H419">
        <v>2.9945390000000001</v>
      </c>
      <c r="I419">
        <v>28.457090999999998</v>
      </c>
      <c r="J419">
        <v>2.496E-3</v>
      </c>
      <c r="K419">
        <v>1.284E-3</v>
      </c>
      <c r="L419">
        <v>1.717E-3</v>
      </c>
      <c r="M419">
        <v>3.735E-3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 t="s">
        <v>439</v>
      </c>
      <c r="W419">
        <f t="shared" si="6"/>
        <v>0</v>
      </c>
    </row>
    <row r="420" spans="1:23" x14ac:dyDescent="0.2">
      <c r="A420">
        <v>418</v>
      </c>
      <c r="B420">
        <v>2</v>
      </c>
      <c r="C420">
        <v>8.9</v>
      </c>
      <c r="D420">
        <v>796</v>
      </c>
      <c r="E420">
        <v>88.444444000000004</v>
      </c>
      <c r="F420">
        <v>7.141985</v>
      </c>
      <c r="G420">
        <v>2.3302299999999998</v>
      </c>
      <c r="H420">
        <v>2.9844469999999998</v>
      </c>
      <c r="I420">
        <v>15.722773999999999</v>
      </c>
      <c r="J420">
        <v>2.3749999999999999E-3</v>
      </c>
      <c r="K420">
        <v>1.261E-3</v>
      </c>
      <c r="L420">
        <v>1.727E-3</v>
      </c>
      <c r="M420">
        <v>3.3110000000000001E-3</v>
      </c>
      <c r="N420">
        <v>5.5840000000000004E-3</v>
      </c>
      <c r="O420">
        <v>6.5830000000000003E-3</v>
      </c>
      <c r="P420">
        <v>6.1939999999999999E-3</v>
      </c>
      <c r="Q420">
        <v>2.8040000000000001E-3</v>
      </c>
      <c r="R420">
        <v>2.1132999999999999E-2</v>
      </c>
      <c r="S420">
        <v>1.1224E-2</v>
      </c>
      <c r="T420">
        <v>1.5367E-2</v>
      </c>
      <c r="U420">
        <v>2.9471000000000001E-2</v>
      </c>
      <c r="V420" t="s">
        <v>440</v>
      </c>
      <c r="W420">
        <f t="shared" si="6"/>
        <v>0</v>
      </c>
    </row>
    <row r="421" spans="1:23" x14ac:dyDescent="0.2">
      <c r="A421">
        <v>419</v>
      </c>
      <c r="B421">
        <v>1</v>
      </c>
      <c r="C421">
        <v>5.7</v>
      </c>
      <c r="D421">
        <v>802</v>
      </c>
      <c r="E421">
        <v>89.111110999999994</v>
      </c>
      <c r="F421">
        <v>8.2188079999999992</v>
      </c>
      <c r="G421">
        <v>2.3881830000000002</v>
      </c>
      <c r="H421">
        <v>3.1130399999999998</v>
      </c>
      <c r="I421">
        <v>16.839721000000001</v>
      </c>
      <c r="J421">
        <v>2.8540000000000002E-3</v>
      </c>
      <c r="K421">
        <v>1.2620000000000001E-3</v>
      </c>
      <c r="L421">
        <v>1.7979999999999999E-3</v>
      </c>
      <c r="M421">
        <v>4.4219999999999997E-3</v>
      </c>
      <c r="N421">
        <v>3.5769999999999999E-3</v>
      </c>
      <c r="O421">
        <v>4.2160000000000001E-3</v>
      </c>
      <c r="P421">
        <v>3.967E-3</v>
      </c>
      <c r="Q421">
        <v>1.7960000000000001E-3</v>
      </c>
      <c r="R421">
        <v>1.627E-2</v>
      </c>
      <c r="S421">
        <v>7.1919999999999996E-3</v>
      </c>
      <c r="T421">
        <v>1.0246999999999999E-2</v>
      </c>
      <c r="U421">
        <v>2.5207E-2</v>
      </c>
      <c r="V421" t="s">
        <v>441</v>
      </c>
      <c r="W421">
        <f t="shared" si="6"/>
        <v>0</v>
      </c>
    </row>
    <row r="422" spans="1:23" x14ac:dyDescent="0.2">
      <c r="A422">
        <v>420</v>
      </c>
      <c r="B422">
        <v>1</v>
      </c>
      <c r="C422">
        <v>5.7</v>
      </c>
      <c r="D422">
        <v>798</v>
      </c>
      <c r="E422">
        <v>88.666667000000004</v>
      </c>
      <c r="F422">
        <v>8.9299949999999999</v>
      </c>
      <c r="G422">
        <v>2.1785950000000001</v>
      </c>
      <c r="H422">
        <v>3.0462180000000001</v>
      </c>
      <c r="I422">
        <v>29.952366000000001</v>
      </c>
      <c r="J422">
        <v>2.6319999999999998E-3</v>
      </c>
      <c r="K422">
        <v>1.2650000000000001E-3</v>
      </c>
      <c r="L422">
        <v>1.771E-3</v>
      </c>
      <c r="M422">
        <v>3.7109999999999999E-3</v>
      </c>
      <c r="N422">
        <v>3.5769999999999999E-3</v>
      </c>
      <c r="O422">
        <v>4.2160000000000001E-3</v>
      </c>
      <c r="P422">
        <v>3.967E-3</v>
      </c>
      <c r="Q422">
        <v>1.7960000000000001E-3</v>
      </c>
      <c r="R422">
        <v>1.5002E-2</v>
      </c>
      <c r="S422">
        <v>7.2129999999999998E-3</v>
      </c>
      <c r="T422">
        <v>1.0093E-2</v>
      </c>
      <c r="U422">
        <v>2.1155E-2</v>
      </c>
      <c r="V422" t="s">
        <v>442</v>
      </c>
      <c r="W422">
        <f t="shared" si="6"/>
        <v>0</v>
      </c>
    </row>
    <row r="423" spans="1:23" x14ac:dyDescent="0.2">
      <c r="A423">
        <v>421</v>
      </c>
      <c r="B423">
        <v>1</v>
      </c>
      <c r="C423">
        <v>14.6</v>
      </c>
      <c r="D423">
        <v>785</v>
      </c>
      <c r="E423">
        <v>87.222222000000002</v>
      </c>
      <c r="F423">
        <v>6.3662700000000001</v>
      </c>
      <c r="G423">
        <v>2.305669</v>
      </c>
      <c r="H423">
        <v>2.9183490000000001</v>
      </c>
      <c r="I423">
        <v>11.752582</v>
      </c>
      <c r="J423">
        <v>2.1220000000000002E-3</v>
      </c>
      <c r="K423">
        <v>1.214E-3</v>
      </c>
      <c r="L423">
        <v>1.6980000000000001E-3</v>
      </c>
      <c r="M423">
        <v>2.594E-3</v>
      </c>
      <c r="N423">
        <v>9.1610000000000007E-3</v>
      </c>
      <c r="O423">
        <v>1.0798E-2</v>
      </c>
      <c r="P423">
        <v>1.0161999999999999E-2</v>
      </c>
      <c r="Q423">
        <v>4.5999999999999999E-3</v>
      </c>
      <c r="R423">
        <v>3.0984999999999999E-2</v>
      </c>
      <c r="S423">
        <v>1.7725999999999999E-2</v>
      </c>
      <c r="T423">
        <v>2.4798000000000001E-2</v>
      </c>
      <c r="U423">
        <v>3.7874999999999999E-2</v>
      </c>
      <c r="V423" t="s">
        <v>443</v>
      </c>
      <c r="W423">
        <f t="shared" si="6"/>
        <v>0</v>
      </c>
    </row>
    <row r="424" spans="1:23" x14ac:dyDescent="0.2">
      <c r="A424">
        <v>422</v>
      </c>
      <c r="B424">
        <v>1</v>
      </c>
      <c r="C424">
        <v>14.6</v>
      </c>
      <c r="D424">
        <v>781</v>
      </c>
      <c r="E424">
        <v>86.777777999999998</v>
      </c>
      <c r="F424">
        <v>6.0232910000000004</v>
      </c>
      <c r="G424">
        <v>2.3098679999999998</v>
      </c>
      <c r="H424">
        <v>2.846349</v>
      </c>
      <c r="I424">
        <v>11.42267</v>
      </c>
      <c r="J424">
        <v>1.923E-3</v>
      </c>
      <c r="K424">
        <v>1.214E-3</v>
      </c>
      <c r="L424">
        <v>1.668E-3</v>
      </c>
      <c r="M424">
        <v>2.0300000000000001E-3</v>
      </c>
      <c r="N424">
        <v>9.1610000000000007E-3</v>
      </c>
      <c r="O424">
        <v>1.0798E-2</v>
      </c>
      <c r="P424">
        <v>1.0161999999999999E-2</v>
      </c>
      <c r="Q424">
        <v>4.5999999999999999E-3</v>
      </c>
      <c r="R424">
        <v>2.8070000000000001E-2</v>
      </c>
      <c r="S424">
        <v>1.7727E-2</v>
      </c>
      <c r="T424">
        <v>2.4358000000000001E-2</v>
      </c>
      <c r="U424">
        <v>2.9644E-2</v>
      </c>
      <c r="V424" t="s">
        <v>444</v>
      </c>
      <c r="W424">
        <f t="shared" si="6"/>
        <v>0</v>
      </c>
    </row>
    <row r="425" spans="1:23" x14ac:dyDescent="0.2">
      <c r="A425">
        <v>423</v>
      </c>
      <c r="B425">
        <v>1</v>
      </c>
      <c r="C425">
        <v>17.909253</v>
      </c>
      <c r="D425">
        <v>777</v>
      </c>
      <c r="E425">
        <v>86.333332999999996</v>
      </c>
      <c r="F425">
        <v>5.7790999999999997</v>
      </c>
      <c r="G425">
        <v>2.263906</v>
      </c>
      <c r="H425">
        <v>2.847896</v>
      </c>
      <c r="I425">
        <v>11.012991</v>
      </c>
      <c r="J425">
        <v>1.8469999999999999E-3</v>
      </c>
      <c r="K425">
        <v>1.2279999999999999E-3</v>
      </c>
      <c r="L425">
        <v>1.6659999999999999E-3</v>
      </c>
      <c r="M425">
        <v>1.335E-3</v>
      </c>
      <c r="N425">
        <v>1.1237E-2</v>
      </c>
      <c r="O425">
        <v>1.3246000000000001E-2</v>
      </c>
      <c r="P425">
        <v>1.2465E-2</v>
      </c>
      <c r="Q425">
        <v>5.6429999999999996E-3</v>
      </c>
      <c r="R425">
        <v>3.3070000000000002E-2</v>
      </c>
      <c r="S425">
        <v>2.1985999999999999E-2</v>
      </c>
      <c r="T425">
        <v>2.9835E-2</v>
      </c>
      <c r="U425">
        <v>2.3914000000000001E-2</v>
      </c>
      <c r="V425" t="s">
        <v>445</v>
      </c>
      <c r="W425">
        <f t="shared" si="6"/>
        <v>0</v>
      </c>
    </row>
    <row r="426" spans="1:23" x14ac:dyDescent="0.2">
      <c r="A426">
        <v>424</v>
      </c>
      <c r="B426">
        <v>1</v>
      </c>
      <c r="C426">
        <v>21.361502000000002</v>
      </c>
      <c r="D426">
        <v>771</v>
      </c>
      <c r="E426">
        <v>85.666667000000004</v>
      </c>
      <c r="F426">
        <v>6.3197590000000003</v>
      </c>
      <c r="G426">
        <v>2.15896</v>
      </c>
      <c r="H426">
        <v>2.8584900000000002</v>
      </c>
      <c r="I426">
        <v>21.708680000000001</v>
      </c>
      <c r="J426">
        <v>1.859E-3</v>
      </c>
      <c r="K426">
        <v>1.2329999999999999E-3</v>
      </c>
      <c r="L426">
        <v>1.6720000000000001E-3</v>
      </c>
      <c r="M426">
        <v>1.248E-3</v>
      </c>
      <c r="N426">
        <v>1.3403999999999999E-2</v>
      </c>
      <c r="O426">
        <v>1.5799000000000001E-2</v>
      </c>
      <c r="P426">
        <v>1.4867999999999999E-2</v>
      </c>
      <c r="Q426">
        <v>6.7299999999999999E-3</v>
      </c>
      <c r="R426">
        <v>3.9702000000000001E-2</v>
      </c>
      <c r="S426">
        <v>2.6332000000000001E-2</v>
      </c>
      <c r="T426">
        <v>3.5720000000000002E-2</v>
      </c>
      <c r="U426">
        <v>2.6658999999999999E-2</v>
      </c>
      <c r="V426" t="s">
        <v>446</v>
      </c>
      <c r="W426">
        <f t="shared" si="6"/>
        <v>0</v>
      </c>
    </row>
    <row r="427" spans="1:23" x14ac:dyDescent="0.2">
      <c r="A427">
        <v>425</v>
      </c>
      <c r="B427">
        <v>4</v>
      </c>
      <c r="C427">
        <v>5.9258499999999996</v>
      </c>
      <c r="D427">
        <v>788</v>
      </c>
      <c r="E427">
        <v>87.555555999999996</v>
      </c>
      <c r="F427">
        <v>6.3374079999999999</v>
      </c>
      <c r="G427">
        <v>2.463778</v>
      </c>
      <c r="H427">
        <v>3.0228739999999998</v>
      </c>
      <c r="I427">
        <v>10.265316</v>
      </c>
      <c r="J427">
        <v>2.2759999999999998E-3</v>
      </c>
      <c r="K427">
        <v>1.2570000000000001E-3</v>
      </c>
      <c r="L427">
        <v>1.7290000000000001E-3</v>
      </c>
      <c r="M427">
        <v>3.0249999999999999E-3</v>
      </c>
      <c r="N427">
        <v>3.718E-3</v>
      </c>
      <c r="O427">
        <v>4.3829999999999997E-3</v>
      </c>
      <c r="P427">
        <v>4.1240000000000001E-3</v>
      </c>
      <c r="Q427">
        <v>1.867E-3</v>
      </c>
      <c r="R427">
        <v>1.3486E-2</v>
      </c>
      <c r="S427">
        <v>7.4520000000000003E-3</v>
      </c>
      <c r="T427">
        <v>1.0244E-2</v>
      </c>
      <c r="U427">
        <v>1.7926999999999998E-2</v>
      </c>
      <c r="V427" t="s">
        <v>447</v>
      </c>
      <c r="W427">
        <f t="shared" si="6"/>
        <v>0</v>
      </c>
    </row>
    <row r="428" spans="1:23" x14ac:dyDescent="0.2">
      <c r="A428">
        <v>426</v>
      </c>
      <c r="B428">
        <v>3</v>
      </c>
      <c r="C428">
        <v>10.675623</v>
      </c>
      <c r="D428">
        <v>802</v>
      </c>
      <c r="E428">
        <v>89.111110999999994</v>
      </c>
      <c r="F428">
        <v>7.5988360000000004</v>
      </c>
      <c r="G428">
        <v>2.446723</v>
      </c>
      <c r="H428">
        <v>3.1477490000000001</v>
      </c>
      <c r="I428">
        <v>20.352722</v>
      </c>
      <c r="J428">
        <v>2.8340000000000001E-3</v>
      </c>
      <c r="K428">
        <v>1.3450000000000001E-3</v>
      </c>
      <c r="L428">
        <v>1.7849999999999999E-3</v>
      </c>
      <c r="M428">
        <v>1.2475E-2</v>
      </c>
      <c r="N428">
        <v>6.6990000000000001E-3</v>
      </c>
      <c r="O428">
        <v>7.8960000000000002E-3</v>
      </c>
      <c r="P428">
        <v>7.43E-3</v>
      </c>
      <c r="Q428">
        <v>3.3639999999999998E-3</v>
      </c>
      <c r="R428">
        <v>3.0259000000000001E-2</v>
      </c>
      <c r="S428">
        <v>1.4359E-2</v>
      </c>
      <c r="T428">
        <v>1.9060000000000001E-2</v>
      </c>
      <c r="U428">
        <v>0.13317399999999999</v>
      </c>
      <c r="V428" t="s">
        <v>448</v>
      </c>
      <c r="W428">
        <f t="shared" si="6"/>
        <v>0</v>
      </c>
    </row>
    <row r="429" spans="1:23" x14ac:dyDescent="0.2">
      <c r="A429">
        <v>427</v>
      </c>
      <c r="B429">
        <v>2</v>
      </c>
      <c r="C429">
        <v>2.890393</v>
      </c>
      <c r="D429">
        <v>822</v>
      </c>
      <c r="E429">
        <v>91.333332999999996</v>
      </c>
      <c r="F429">
        <v>14.483005</v>
      </c>
      <c r="G429">
        <v>2.2420719999999998</v>
      </c>
      <c r="H429">
        <v>3.5191129999999999</v>
      </c>
      <c r="I429">
        <v>51.796726</v>
      </c>
      <c r="J429">
        <v>4.5919999999999997E-3</v>
      </c>
      <c r="K429">
        <v>1.572E-3</v>
      </c>
      <c r="L429">
        <v>1.946E-3</v>
      </c>
      <c r="M429">
        <v>1.3344999999999999E-2</v>
      </c>
      <c r="N429">
        <v>1.8140000000000001E-3</v>
      </c>
      <c r="O429">
        <v>2.1380000000000001E-3</v>
      </c>
      <c r="P429">
        <v>2.0119999999999999E-3</v>
      </c>
      <c r="Q429">
        <v>9.1100000000000003E-4</v>
      </c>
      <c r="R429">
        <v>1.3272000000000001E-2</v>
      </c>
      <c r="S429">
        <v>4.5440000000000003E-3</v>
      </c>
      <c r="T429">
        <v>5.6249999999999998E-3</v>
      </c>
      <c r="U429">
        <v>3.8573000000000003E-2</v>
      </c>
      <c r="V429" t="s">
        <v>449</v>
      </c>
      <c r="W429">
        <f t="shared" si="6"/>
        <v>0</v>
      </c>
    </row>
    <row r="430" spans="1:23" x14ac:dyDescent="0.2">
      <c r="A430">
        <v>428</v>
      </c>
      <c r="B430">
        <v>1</v>
      </c>
      <c r="C430">
        <v>9.5081330000000008</v>
      </c>
      <c r="D430">
        <v>810</v>
      </c>
      <c r="E430">
        <v>90</v>
      </c>
      <c r="F430">
        <v>8.6926290000000002</v>
      </c>
      <c r="G430">
        <v>2.506885</v>
      </c>
      <c r="H430">
        <v>3.2546759999999999</v>
      </c>
      <c r="I430">
        <v>25.660299999999999</v>
      </c>
      <c r="J430">
        <v>2.8479999999999998E-3</v>
      </c>
      <c r="K430">
        <v>1.655E-3</v>
      </c>
      <c r="L430">
        <v>1.841E-3</v>
      </c>
      <c r="M430">
        <v>4.5989999999999998E-3</v>
      </c>
      <c r="N430">
        <v>5.9659999999999999E-3</v>
      </c>
      <c r="O430">
        <v>7.0320000000000001E-3</v>
      </c>
      <c r="P430">
        <v>6.6179999999999998E-3</v>
      </c>
      <c r="Q430">
        <v>2.996E-3</v>
      </c>
      <c r="R430">
        <v>2.7074999999999998E-2</v>
      </c>
      <c r="S430">
        <v>1.5740000000000001E-2</v>
      </c>
      <c r="T430">
        <v>1.7507999999999999E-2</v>
      </c>
      <c r="U430">
        <v>4.3725E-2</v>
      </c>
      <c r="V430" t="s">
        <v>450</v>
      </c>
      <c r="W430">
        <f t="shared" si="6"/>
        <v>0</v>
      </c>
    </row>
    <row r="431" spans="1:23" x14ac:dyDescent="0.2">
      <c r="A431">
        <v>429</v>
      </c>
      <c r="B431">
        <v>1</v>
      </c>
      <c r="C431">
        <v>9.5081330000000008</v>
      </c>
      <c r="D431">
        <v>811</v>
      </c>
      <c r="E431">
        <v>90.111110999999994</v>
      </c>
      <c r="F431">
        <v>9.8677229999999998</v>
      </c>
      <c r="G431">
        <v>2.282648</v>
      </c>
      <c r="H431">
        <v>3.2507570000000001</v>
      </c>
      <c r="I431">
        <v>37.034438000000002</v>
      </c>
      <c r="J431">
        <v>3.0409999999999999E-3</v>
      </c>
      <c r="K431">
        <v>1.701E-3</v>
      </c>
      <c r="L431">
        <v>1.843E-3</v>
      </c>
      <c r="M431">
        <v>5.1850000000000004E-3</v>
      </c>
      <c r="N431">
        <v>5.9659999999999999E-3</v>
      </c>
      <c r="O431">
        <v>7.0320000000000001E-3</v>
      </c>
      <c r="P431">
        <v>6.6179999999999998E-3</v>
      </c>
      <c r="Q431">
        <v>2.996E-3</v>
      </c>
      <c r="R431">
        <v>2.8913000000000001E-2</v>
      </c>
      <c r="S431">
        <v>1.6171000000000001E-2</v>
      </c>
      <c r="T431">
        <v>1.7527000000000001E-2</v>
      </c>
      <c r="U431">
        <v>4.9300999999999998E-2</v>
      </c>
      <c r="V431" t="s">
        <v>451</v>
      </c>
      <c r="W431">
        <f t="shared" si="6"/>
        <v>0</v>
      </c>
    </row>
    <row r="432" spans="1:23" x14ac:dyDescent="0.2">
      <c r="A432">
        <v>430</v>
      </c>
      <c r="B432">
        <v>1</v>
      </c>
      <c r="C432">
        <v>12.398527</v>
      </c>
      <c r="D432">
        <v>818</v>
      </c>
      <c r="E432">
        <v>90.888889000000006</v>
      </c>
      <c r="F432">
        <v>10.239922</v>
      </c>
      <c r="G432">
        <v>2.3596599999999999</v>
      </c>
      <c r="H432">
        <v>3.329885</v>
      </c>
      <c r="I432">
        <v>30.753250000000001</v>
      </c>
      <c r="J432">
        <v>3.2439999999999999E-3</v>
      </c>
      <c r="K432">
        <v>1.5839999999999999E-3</v>
      </c>
      <c r="L432">
        <v>1.8860000000000001E-3</v>
      </c>
      <c r="M432">
        <v>5.7419999999999997E-3</v>
      </c>
      <c r="N432">
        <v>7.7799999999999996E-3</v>
      </c>
      <c r="O432">
        <v>9.1699999999999993E-3</v>
      </c>
      <c r="P432">
        <v>8.6289999999999995E-3</v>
      </c>
      <c r="Q432">
        <v>3.9060000000000002E-3</v>
      </c>
      <c r="R432">
        <v>4.0224999999999997E-2</v>
      </c>
      <c r="S432">
        <v>1.9643999999999998E-2</v>
      </c>
      <c r="T432">
        <v>2.3385E-2</v>
      </c>
      <c r="U432">
        <v>7.1195999999999995E-2</v>
      </c>
      <c r="V432" t="s">
        <v>452</v>
      </c>
      <c r="W432">
        <f t="shared" si="6"/>
        <v>0</v>
      </c>
    </row>
    <row r="433" spans="1:23" x14ac:dyDescent="0.2">
      <c r="A433">
        <v>431</v>
      </c>
      <c r="B433">
        <v>1</v>
      </c>
      <c r="C433">
        <v>23.074149999999999</v>
      </c>
      <c r="D433">
        <v>787</v>
      </c>
      <c r="E433">
        <v>87.444444000000004</v>
      </c>
      <c r="F433">
        <v>6.9263589999999997</v>
      </c>
      <c r="G433">
        <v>2.622973</v>
      </c>
      <c r="H433">
        <v>2.9928400000000002</v>
      </c>
      <c r="I433">
        <v>23.075551999999998</v>
      </c>
      <c r="J433">
        <v>2.1559999999999999E-3</v>
      </c>
      <c r="K433">
        <v>1.255E-3</v>
      </c>
      <c r="L433">
        <v>1.7290000000000001E-3</v>
      </c>
      <c r="M433">
        <v>2.3259999999999999E-3</v>
      </c>
      <c r="N433">
        <v>1.4478E-2</v>
      </c>
      <c r="O433">
        <v>1.7066000000000001E-2</v>
      </c>
      <c r="P433">
        <v>1.6060000000000001E-2</v>
      </c>
      <c r="Q433">
        <v>7.2700000000000004E-3</v>
      </c>
      <c r="R433">
        <v>4.9750000000000003E-2</v>
      </c>
      <c r="S433">
        <v>2.8958000000000001E-2</v>
      </c>
      <c r="T433">
        <v>3.9889000000000001E-2</v>
      </c>
      <c r="U433">
        <v>5.3664000000000003E-2</v>
      </c>
      <c r="V433" t="s">
        <v>453</v>
      </c>
      <c r="W433">
        <f t="shared" si="6"/>
        <v>0</v>
      </c>
    </row>
    <row r="434" spans="1:23" x14ac:dyDescent="0.2">
      <c r="A434">
        <v>432</v>
      </c>
      <c r="B434">
        <v>1</v>
      </c>
      <c r="C434">
        <v>29</v>
      </c>
      <c r="D434">
        <v>711</v>
      </c>
      <c r="E434">
        <v>79</v>
      </c>
      <c r="F434">
        <v>5.5378740000000004</v>
      </c>
      <c r="G434">
        <v>1.401151</v>
      </c>
      <c r="H434">
        <v>2.6164580000000002</v>
      </c>
      <c r="I434">
        <v>9.1676579999999994</v>
      </c>
      <c r="J434">
        <v>1.8600000000000001E-3</v>
      </c>
      <c r="K434">
        <v>1.1360000000000001E-3</v>
      </c>
      <c r="L434">
        <v>1.5139999999999999E-3</v>
      </c>
      <c r="M434">
        <v>2.2729999999999998E-3</v>
      </c>
      <c r="N434">
        <v>1.8196E-2</v>
      </c>
      <c r="O434">
        <v>2.1448999999999999E-2</v>
      </c>
      <c r="P434">
        <v>2.0184000000000001E-2</v>
      </c>
      <c r="Q434">
        <v>9.1369999999999993E-3</v>
      </c>
      <c r="R434">
        <v>5.3932000000000001E-2</v>
      </c>
      <c r="S434">
        <v>3.2932999999999997E-2</v>
      </c>
      <c r="T434">
        <v>4.3896999999999999E-2</v>
      </c>
      <c r="U434">
        <v>6.5917000000000003E-2</v>
      </c>
      <c r="V434" t="s">
        <v>454</v>
      </c>
      <c r="W434">
        <f t="shared" si="6"/>
        <v>0</v>
      </c>
    </row>
    <row r="435" spans="1:23" x14ac:dyDescent="0.2">
      <c r="A435">
        <v>433</v>
      </c>
      <c r="B435">
        <v>16</v>
      </c>
      <c r="C435">
        <v>7.1561219999999999</v>
      </c>
      <c r="D435">
        <v>695</v>
      </c>
      <c r="E435">
        <v>77.222222000000002</v>
      </c>
      <c r="F435">
        <v>5.485868</v>
      </c>
      <c r="G435">
        <v>1.3195239999999999</v>
      </c>
      <c r="H435">
        <v>2.6047989999999999</v>
      </c>
      <c r="I435">
        <v>9.1345709999999993</v>
      </c>
      <c r="J435">
        <v>1.836E-3</v>
      </c>
      <c r="K435">
        <v>1.1169999999999999E-3</v>
      </c>
      <c r="L435">
        <v>1.462E-3</v>
      </c>
      <c r="M435">
        <v>2.1719999999999999E-3</v>
      </c>
      <c r="N435">
        <v>4.4900000000000001E-3</v>
      </c>
      <c r="O435">
        <v>5.293E-3</v>
      </c>
      <c r="P435">
        <v>4.9810000000000002E-3</v>
      </c>
      <c r="Q435">
        <v>2.2550000000000001E-3</v>
      </c>
      <c r="R435">
        <v>1.3139E-2</v>
      </c>
      <c r="S435">
        <v>7.9939999999999994E-3</v>
      </c>
      <c r="T435">
        <v>1.0462000000000001E-2</v>
      </c>
      <c r="U435">
        <v>1.5543E-2</v>
      </c>
      <c r="V435" t="s">
        <v>455</v>
      </c>
      <c r="W435">
        <f t="shared" si="6"/>
        <v>0</v>
      </c>
    </row>
    <row r="436" spans="1:23" x14ac:dyDescent="0.2">
      <c r="A436">
        <v>434</v>
      </c>
      <c r="B436">
        <v>14</v>
      </c>
      <c r="C436">
        <v>17.512297</v>
      </c>
      <c r="D436">
        <v>711</v>
      </c>
      <c r="E436">
        <v>79</v>
      </c>
      <c r="F436">
        <v>5.3896430000000004</v>
      </c>
      <c r="G436">
        <v>1.340249</v>
      </c>
      <c r="H436">
        <v>2.6720380000000001</v>
      </c>
      <c r="I436">
        <v>9.1048829999999992</v>
      </c>
      <c r="J436">
        <v>1.856E-3</v>
      </c>
      <c r="K436">
        <v>1.126E-3</v>
      </c>
      <c r="L436">
        <v>1.5269999999999999E-3</v>
      </c>
      <c r="M436">
        <v>2.7829999999999999E-3</v>
      </c>
      <c r="N436">
        <v>1.0988E-2</v>
      </c>
      <c r="O436">
        <v>1.2952E-2</v>
      </c>
      <c r="P436">
        <v>1.2189E-2</v>
      </c>
      <c r="Q436">
        <v>5.5180000000000003E-3</v>
      </c>
      <c r="R436">
        <v>3.2502999999999997E-2</v>
      </c>
      <c r="S436">
        <v>1.9712E-2</v>
      </c>
      <c r="T436">
        <v>2.6738000000000001E-2</v>
      </c>
      <c r="U436">
        <v>4.8737000000000003E-2</v>
      </c>
      <c r="V436" t="s">
        <v>456</v>
      </c>
      <c r="W436">
        <f t="shared" si="6"/>
        <v>0</v>
      </c>
    </row>
    <row r="437" spans="1:23" x14ac:dyDescent="0.2">
      <c r="A437">
        <v>435</v>
      </c>
      <c r="B437">
        <v>1</v>
      </c>
      <c r="C437">
        <v>27.987703</v>
      </c>
      <c r="D437">
        <v>708</v>
      </c>
      <c r="E437">
        <v>78.666667000000004</v>
      </c>
      <c r="F437">
        <v>5.5634459999999999</v>
      </c>
      <c r="G437">
        <v>1.3274820000000001</v>
      </c>
      <c r="H437">
        <v>2.6351749999999998</v>
      </c>
      <c r="I437">
        <v>10.533083</v>
      </c>
      <c r="J437">
        <v>1.8129999999999999E-3</v>
      </c>
      <c r="K437">
        <v>1.1460000000000001E-3</v>
      </c>
      <c r="L437">
        <v>1.516E-3</v>
      </c>
      <c r="M437">
        <v>2.3930000000000002E-3</v>
      </c>
      <c r="N437">
        <v>1.7561E-2</v>
      </c>
      <c r="O437">
        <v>2.07E-2</v>
      </c>
      <c r="P437">
        <v>1.9479E-2</v>
      </c>
      <c r="Q437">
        <v>8.8179999999999994E-3</v>
      </c>
      <c r="R437">
        <v>5.0744999999999998E-2</v>
      </c>
      <c r="S437">
        <v>3.2083E-2</v>
      </c>
      <c r="T437">
        <v>4.2422000000000001E-2</v>
      </c>
      <c r="U437">
        <v>6.6978999999999997E-2</v>
      </c>
      <c r="V437" t="s">
        <v>457</v>
      </c>
      <c r="W437">
        <f t="shared" si="6"/>
        <v>0</v>
      </c>
    </row>
    <row r="438" spans="1:23" x14ac:dyDescent="0.2">
      <c r="A438">
        <v>436</v>
      </c>
      <c r="B438">
        <v>13</v>
      </c>
      <c r="C438">
        <v>1.629081</v>
      </c>
      <c r="D438">
        <v>768</v>
      </c>
      <c r="E438">
        <v>85.333332999999996</v>
      </c>
      <c r="F438">
        <v>10.243202</v>
      </c>
      <c r="G438">
        <v>1.249382</v>
      </c>
      <c r="H438">
        <v>2.9524249999999999</v>
      </c>
      <c r="I438">
        <v>105.416237</v>
      </c>
      <c r="J438">
        <v>2.5709999999999999E-3</v>
      </c>
      <c r="K438">
        <v>1.2179999999999999E-3</v>
      </c>
      <c r="L438">
        <v>1.6900000000000001E-3</v>
      </c>
      <c r="M438">
        <v>5.777E-3</v>
      </c>
      <c r="N438">
        <v>1.0219999999999999E-3</v>
      </c>
      <c r="O438">
        <v>1.2049999999999999E-3</v>
      </c>
      <c r="P438">
        <v>1.134E-3</v>
      </c>
      <c r="Q438">
        <v>5.13E-4</v>
      </c>
      <c r="R438">
        <v>4.1879999999999999E-3</v>
      </c>
      <c r="S438">
        <v>1.9840000000000001E-3</v>
      </c>
      <c r="T438">
        <v>2.7529999999999998E-3</v>
      </c>
      <c r="U438">
        <v>9.4109999999999992E-3</v>
      </c>
      <c r="V438" t="s">
        <v>458</v>
      </c>
      <c r="W438">
        <f t="shared" si="6"/>
        <v>0</v>
      </c>
    </row>
    <row r="439" spans="1:23" x14ac:dyDescent="0.2">
      <c r="A439">
        <v>437</v>
      </c>
      <c r="B439">
        <v>7</v>
      </c>
      <c r="C439">
        <v>5.3819819999999998</v>
      </c>
      <c r="D439">
        <v>808</v>
      </c>
      <c r="E439">
        <v>89.777777999999998</v>
      </c>
      <c r="F439">
        <v>8.7288289999999993</v>
      </c>
      <c r="G439">
        <v>2.6326839999999998</v>
      </c>
      <c r="H439">
        <v>3.2704279999999999</v>
      </c>
      <c r="I439">
        <v>24.621176999999999</v>
      </c>
      <c r="J439">
        <v>2.826E-3</v>
      </c>
      <c r="K439">
        <v>1.3760000000000001E-3</v>
      </c>
      <c r="L439">
        <v>1.8699999999999999E-3</v>
      </c>
      <c r="M439">
        <v>4.4330000000000003E-3</v>
      </c>
      <c r="N439">
        <v>3.3769999999999998E-3</v>
      </c>
      <c r="O439">
        <v>3.9810000000000002E-3</v>
      </c>
      <c r="P439">
        <v>3.7460000000000002E-3</v>
      </c>
      <c r="Q439">
        <v>1.696E-3</v>
      </c>
      <c r="R439">
        <v>1.5212E-2</v>
      </c>
      <c r="S439">
        <v>7.4070000000000004E-3</v>
      </c>
      <c r="T439">
        <v>1.0064999999999999E-2</v>
      </c>
      <c r="U439">
        <v>2.3859999999999999E-2</v>
      </c>
      <c r="V439" t="s">
        <v>459</v>
      </c>
      <c r="W439">
        <f t="shared" si="6"/>
        <v>0</v>
      </c>
    </row>
    <row r="440" spans="1:23" x14ac:dyDescent="0.2">
      <c r="A440">
        <v>438</v>
      </c>
      <c r="B440">
        <v>4</v>
      </c>
      <c r="C440">
        <v>6.4766399999999997</v>
      </c>
      <c r="D440">
        <v>817</v>
      </c>
      <c r="E440">
        <v>90.777777999999998</v>
      </c>
      <c r="F440">
        <v>9.0160970000000002</v>
      </c>
      <c r="G440">
        <v>2.2131989999999999</v>
      </c>
      <c r="H440">
        <v>3.379534</v>
      </c>
      <c r="I440">
        <v>31.830454</v>
      </c>
      <c r="J440">
        <v>2.9659999999999999E-3</v>
      </c>
      <c r="K440">
        <v>1.474E-3</v>
      </c>
      <c r="L440">
        <v>1.915E-3</v>
      </c>
      <c r="M440">
        <v>6.0140000000000002E-3</v>
      </c>
      <c r="N440">
        <v>4.0639999999999999E-3</v>
      </c>
      <c r="O440">
        <v>4.79E-3</v>
      </c>
      <c r="P440">
        <v>4.5079999999999999E-3</v>
      </c>
      <c r="Q440">
        <v>2.0409999999999998E-3</v>
      </c>
      <c r="R440">
        <v>1.9207999999999999E-2</v>
      </c>
      <c r="S440">
        <v>9.5449999999999997E-3</v>
      </c>
      <c r="T440">
        <v>1.2404999999999999E-2</v>
      </c>
      <c r="U440">
        <v>3.8948000000000003E-2</v>
      </c>
      <c r="V440" t="s">
        <v>460</v>
      </c>
      <c r="W440">
        <f t="shared" si="6"/>
        <v>0</v>
      </c>
    </row>
    <row r="441" spans="1:23" x14ac:dyDescent="0.2">
      <c r="A441">
        <v>439</v>
      </c>
      <c r="B441">
        <v>3</v>
      </c>
      <c r="C441">
        <v>1.0000000000000001E-5</v>
      </c>
      <c r="D441">
        <v>834</v>
      </c>
      <c r="E441">
        <v>92.666667000000004</v>
      </c>
      <c r="F441">
        <v>12.113697999999999</v>
      </c>
      <c r="G441">
        <v>2.8718029999999999</v>
      </c>
      <c r="H441">
        <v>3.8996170000000001</v>
      </c>
      <c r="I441">
        <v>31.720631000000001</v>
      </c>
      <c r="J441">
        <v>4.3249999999999999E-3</v>
      </c>
      <c r="K441">
        <v>1.609E-3</v>
      </c>
      <c r="L441">
        <v>2.137E-3</v>
      </c>
      <c r="M441">
        <v>9.8469999999999999E-3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 t="s">
        <v>461</v>
      </c>
      <c r="W441">
        <f t="shared" si="6"/>
        <v>0</v>
      </c>
    </row>
    <row r="442" spans="1:23" x14ac:dyDescent="0.2">
      <c r="A442">
        <v>440</v>
      </c>
      <c r="B442">
        <v>1</v>
      </c>
      <c r="C442">
        <v>14.5</v>
      </c>
      <c r="D442">
        <v>832</v>
      </c>
      <c r="E442">
        <v>92.444444000000004</v>
      </c>
      <c r="F442">
        <v>11.432790000000001</v>
      </c>
      <c r="G442">
        <v>2.6497570000000001</v>
      </c>
      <c r="H442">
        <v>3.7182040000000001</v>
      </c>
      <c r="I442">
        <v>30.606981000000001</v>
      </c>
      <c r="J442">
        <v>3.7079999999999999E-3</v>
      </c>
      <c r="K442">
        <v>1.701E-3</v>
      </c>
      <c r="L442">
        <v>2.1020000000000001E-3</v>
      </c>
      <c r="M442">
        <v>5.7299999999999999E-3</v>
      </c>
      <c r="N442">
        <v>9.0980000000000002E-3</v>
      </c>
      <c r="O442">
        <v>1.0723999999999999E-2</v>
      </c>
      <c r="P442">
        <v>1.0092E-2</v>
      </c>
      <c r="Q442">
        <v>4.5690000000000001E-3</v>
      </c>
      <c r="R442">
        <v>5.3765E-2</v>
      </c>
      <c r="S442">
        <v>2.4669E-2</v>
      </c>
      <c r="T442">
        <v>3.0471999999999999E-2</v>
      </c>
      <c r="U442">
        <v>8.3086999999999994E-2</v>
      </c>
      <c r="V442" t="s">
        <v>462</v>
      </c>
      <c r="W442">
        <f t="shared" si="6"/>
        <v>0</v>
      </c>
    </row>
    <row r="443" spans="1:23" x14ac:dyDescent="0.2">
      <c r="A443">
        <v>441</v>
      </c>
      <c r="B443">
        <v>2</v>
      </c>
      <c r="C443">
        <v>3.3826679999999998</v>
      </c>
      <c r="D443">
        <v>843</v>
      </c>
      <c r="E443">
        <v>93.666667000000004</v>
      </c>
      <c r="F443">
        <v>14.566164000000001</v>
      </c>
      <c r="G443">
        <v>2.685718</v>
      </c>
      <c r="H443">
        <v>4.0799260000000004</v>
      </c>
      <c r="I443">
        <v>41.974682000000001</v>
      </c>
      <c r="J443">
        <v>4.8700000000000002E-3</v>
      </c>
      <c r="K443">
        <v>1.758E-3</v>
      </c>
      <c r="L443">
        <v>2.2420000000000001E-3</v>
      </c>
      <c r="M443">
        <v>1.1336000000000001E-2</v>
      </c>
      <c r="N443">
        <v>2.1220000000000002E-3</v>
      </c>
      <c r="O443">
        <v>2.5019999999999999E-3</v>
      </c>
      <c r="P443">
        <v>2.3540000000000002E-3</v>
      </c>
      <c r="Q443">
        <v>1.0660000000000001E-3</v>
      </c>
      <c r="R443">
        <v>1.6475E-2</v>
      </c>
      <c r="S443">
        <v>5.9459999999999999E-3</v>
      </c>
      <c r="T443">
        <v>7.5839999999999996E-3</v>
      </c>
      <c r="U443">
        <v>3.8345999999999998E-2</v>
      </c>
      <c r="V443" t="s">
        <v>463</v>
      </c>
      <c r="W443">
        <f t="shared" si="6"/>
        <v>0</v>
      </c>
    </row>
    <row r="444" spans="1:23" x14ac:dyDescent="0.2">
      <c r="A444">
        <v>442</v>
      </c>
      <c r="B444">
        <v>1</v>
      </c>
      <c r="C444">
        <v>11.117331999999999</v>
      </c>
      <c r="D444">
        <v>860</v>
      </c>
      <c r="E444">
        <v>95.555555999999996</v>
      </c>
      <c r="F444">
        <v>20.005299999999998</v>
      </c>
      <c r="G444">
        <v>3.6055649999999999</v>
      </c>
      <c r="H444">
        <v>4.8101919999999998</v>
      </c>
      <c r="I444">
        <v>102.104516</v>
      </c>
      <c r="J444">
        <v>6.5129999999999997E-3</v>
      </c>
      <c r="K444">
        <v>2.1940000000000002E-3</v>
      </c>
      <c r="L444">
        <v>2.4840000000000001E-3</v>
      </c>
      <c r="M444">
        <v>2.9991E-2</v>
      </c>
      <c r="N444">
        <v>6.9760000000000004E-3</v>
      </c>
      <c r="O444">
        <v>8.2220000000000001E-3</v>
      </c>
      <c r="P444">
        <v>7.7380000000000001E-3</v>
      </c>
      <c r="Q444">
        <v>3.503E-3</v>
      </c>
      <c r="R444">
        <v>7.2406999999999999E-2</v>
      </c>
      <c r="S444">
        <v>2.4395E-2</v>
      </c>
      <c r="T444">
        <v>2.7612999999999999E-2</v>
      </c>
      <c r="U444">
        <v>0.33342100000000002</v>
      </c>
      <c r="V444" t="s">
        <v>464</v>
      </c>
      <c r="W444">
        <f t="shared" si="6"/>
        <v>1</v>
      </c>
    </row>
    <row r="445" spans="1:23" x14ac:dyDescent="0.2">
      <c r="A445">
        <v>443</v>
      </c>
      <c r="B445">
        <v>1</v>
      </c>
      <c r="C445">
        <v>11.117331999999999</v>
      </c>
      <c r="D445">
        <v>845</v>
      </c>
      <c r="E445">
        <v>93.888889000000006</v>
      </c>
      <c r="F445">
        <v>14.344879000000001</v>
      </c>
      <c r="G445">
        <v>2.8540399999999999</v>
      </c>
      <c r="H445">
        <v>4.195875</v>
      </c>
      <c r="I445">
        <v>38.173793000000003</v>
      </c>
      <c r="J445">
        <v>4.6930000000000001E-3</v>
      </c>
      <c r="K445">
        <v>1.8370000000000001E-3</v>
      </c>
      <c r="L445">
        <v>2.2620000000000001E-3</v>
      </c>
      <c r="M445">
        <v>9.2399999999999999E-3</v>
      </c>
      <c r="N445">
        <v>6.9760000000000004E-3</v>
      </c>
      <c r="O445">
        <v>8.2220000000000001E-3</v>
      </c>
      <c r="P445">
        <v>7.7380000000000001E-3</v>
      </c>
      <c r="Q445">
        <v>3.503E-3</v>
      </c>
      <c r="R445">
        <v>5.2169E-2</v>
      </c>
      <c r="S445">
        <v>2.0419E-2</v>
      </c>
      <c r="T445">
        <v>2.5146999999999999E-2</v>
      </c>
      <c r="U445">
        <v>0.10272199999999999</v>
      </c>
      <c r="V445" t="s">
        <v>465</v>
      </c>
      <c r="W445">
        <f t="shared" si="6"/>
        <v>0</v>
      </c>
    </row>
    <row r="446" spans="1:23" x14ac:dyDescent="0.2">
      <c r="A446">
        <v>444</v>
      </c>
      <c r="B446">
        <v>1</v>
      </c>
      <c r="C446">
        <v>14.5</v>
      </c>
      <c r="D446">
        <v>817</v>
      </c>
      <c r="E446">
        <v>90.777777999999998</v>
      </c>
      <c r="F446">
        <v>9.1427980000000009</v>
      </c>
      <c r="G446">
        <v>2.3974479999999998</v>
      </c>
      <c r="H446">
        <v>3.3340640000000001</v>
      </c>
      <c r="I446">
        <v>27.244192999999999</v>
      </c>
      <c r="J446">
        <v>2.8500000000000001E-3</v>
      </c>
      <c r="K446">
        <v>1.4369999999999999E-3</v>
      </c>
      <c r="L446">
        <v>1.9070000000000001E-3</v>
      </c>
      <c r="M446">
        <v>4.0879999999999996E-3</v>
      </c>
      <c r="N446">
        <v>9.0980000000000002E-3</v>
      </c>
      <c r="O446">
        <v>1.0723999999999999E-2</v>
      </c>
      <c r="P446">
        <v>1.0092E-2</v>
      </c>
      <c r="Q446">
        <v>4.5690000000000001E-3</v>
      </c>
      <c r="R446">
        <v>4.1329999999999999E-2</v>
      </c>
      <c r="S446">
        <v>2.0830999999999999E-2</v>
      </c>
      <c r="T446">
        <v>2.7657999999999999E-2</v>
      </c>
      <c r="U446">
        <v>5.9283000000000002E-2</v>
      </c>
      <c r="V446" t="s">
        <v>466</v>
      </c>
      <c r="W446">
        <f t="shared" si="6"/>
        <v>0</v>
      </c>
    </row>
    <row r="447" spans="1:23" x14ac:dyDescent="0.2">
      <c r="A447">
        <v>445</v>
      </c>
      <c r="B447">
        <v>3</v>
      </c>
      <c r="C447">
        <v>11.1798</v>
      </c>
      <c r="D447">
        <v>837</v>
      </c>
      <c r="E447">
        <v>93</v>
      </c>
      <c r="F447">
        <v>16.119869999999999</v>
      </c>
      <c r="G447">
        <v>3.041042</v>
      </c>
      <c r="H447">
        <v>4.0799260000000004</v>
      </c>
      <c r="I447">
        <v>69.571217000000004</v>
      </c>
      <c r="J447">
        <v>4.836E-3</v>
      </c>
      <c r="K447">
        <v>1.652E-3</v>
      </c>
      <c r="L447">
        <v>2.183E-3</v>
      </c>
      <c r="M447">
        <v>8.1410000000000007E-3</v>
      </c>
      <c r="N447">
        <v>7.0150000000000004E-3</v>
      </c>
      <c r="O447">
        <v>8.2690000000000003E-3</v>
      </c>
      <c r="P447">
        <v>7.7809999999999997E-3</v>
      </c>
      <c r="Q447">
        <v>3.522E-3</v>
      </c>
      <c r="R447">
        <v>5.4066000000000003E-2</v>
      </c>
      <c r="S447">
        <v>1.8468999999999999E-2</v>
      </c>
      <c r="T447">
        <v>2.4410000000000001E-2</v>
      </c>
      <c r="U447">
        <v>9.1012999999999997E-2</v>
      </c>
      <c r="V447" t="s">
        <v>467</v>
      </c>
      <c r="W447">
        <f t="shared" si="6"/>
        <v>0</v>
      </c>
    </row>
    <row r="448" spans="1:23" x14ac:dyDescent="0.2">
      <c r="A448">
        <v>446</v>
      </c>
      <c r="B448">
        <v>2</v>
      </c>
      <c r="C448">
        <v>3.6968399999999999</v>
      </c>
      <c r="D448">
        <v>818</v>
      </c>
      <c r="E448">
        <v>90.888889000000006</v>
      </c>
      <c r="F448">
        <v>12.839584</v>
      </c>
      <c r="G448">
        <v>2.6665040000000002</v>
      </c>
      <c r="H448">
        <v>3.6123440000000002</v>
      </c>
      <c r="I448">
        <v>32.162477000000003</v>
      </c>
      <c r="J448">
        <v>4.084E-3</v>
      </c>
      <c r="K448">
        <v>1.694E-3</v>
      </c>
      <c r="L448">
        <v>2.0379999999999999E-3</v>
      </c>
      <c r="M448">
        <v>7.6179999999999998E-3</v>
      </c>
      <c r="N448">
        <v>2.32E-3</v>
      </c>
      <c r="O448">
        <v>2.7339999999999999E-3</v>
      </c>
      <c r="P448">
        <v>2.5730000000000002E-3</v>
      </c>
      <c r="Q448">
        <v>1.165E-3</v>
      </c>
      <c r="R448">
        <v>1.5096E-2</v>
      </c>
      <c r="S448">
        <v>6.2639999999999996E-3</v>
      </c>
      <c r="T448">
        <v>7.535E-3</v>
      </c>
      <c r="U448">
        <v>2.8163000000000001E-2</v>
      </c>
      <c r="V448" t="s">
        <v>468</v>
      </c>
      <c r="W448">
        <f t="shared" si="6"/>
        <v>0</v>
      </c>
    </row>
    <row r="449" spans="1:23" x14ac:dyDescent="0.2">
      <c r="A449">
        <v>447</v>
      </c>
      <c r="B449">
        <v>1</v>
      </c>
      <c r="C449">
        <v>6.1</v>
      </c>
      <c r="D449">
        <v>811</v>
      </c>
      <c r="E449">
        <v>90.111110999999994</v>
      </c>
      <c r="F449">
        <v>9.6920439999999992</v>
      </c>
      <c r="G449">
        <v>2.512486</v>
      </c>
      <c r="H449">
        <v>3.4510290000000001</v>
      </c>
      <c r="I449">
        <v>22.396246999999999</v>
      </c>
      <c r="J449">
        <v>3.2169999999999998E-3</v>
      </c>
      <c r="K449">
        <v>1.5709999999999999E-3</v>
      </c>
      <c r="L449">
        <v>1.9629999999999999E-3</v>
      </c>
      <c r="M449">
        <v>5.424E-3</v>
      </c>
      <c r="N449">
        <v>3.8279999999999998E-3</v>
      </c>
      <c r="O449">
        <v>4.5120000000000004E-3</v>
      </c>
      <c r="P449">
        <v>4.2459999999999998E-3</v>
      </c>
      <c r="Q449">
        <v>1.9220000000000001E-3</v>
      </c>
      <c r="R449">
        <v>1.9623999999999999E-2</v>
      </c>
      <c r="S449">
        <v>9.5840000000000005E-3</v>
      </c>
      <c r="T449">
        <v>1.1976000000000001E-2</v>
      </c>
      <c r="U449">
        <v>3.3084000000000002E-2</v>
      </c>
      <c r="V449" t="s">
        <v>469</v>
      </c>
      <c r="W449">
        <f t="shared" si="6"/>
        <v>0</v>
      </c>
    </row>
    <row r="450" spans="1:23" x14ac:dyDescent="0.2">
      <c r="A450">
        <v>448</v>
      </c>
      <c r="B450">
        <v>1</v>
      </c>
      <c r="C450">
        <v>6.1</v>
      </c>
      <c r="D450">
        <v>809</v>
      </c>
      <c r="E450">
        <v>89.888889000000006</v>
      </c>
      <c r="F450">
        <v>8.4394480000000005</v>
      </c>
      <c r="G450">
        <v>2.5546030000000002</v>
      </c>
      <c r="H450">
        <v>3.3939430000000002</v>
      </c>
      <c r="I450">
        <v>15.510840999999999</v>
      </c>
      <c r="J450">
        <v>2.8240000000000001E-3</v>
      </c>
      <c r="K450">
        <v>1.694E-3</v>
      </c>
      <c r="L450">
        <v>1.9380000000000001E-3</v>
      </c>
      <c r="M450">
        <v>3.2190000000000001E-3</v>
      </c>
      <c r="N450">
        <v>3.8279999999999998E-3</v>
      </c>
      <c r="O450">
        <v>4.5120000000000004E-3</v>
      </c>
      <c r="P450">
        <v>4.2459999999999998E-3</v>
      </c>
      <c r="Q450">
        <v>1.9220000000000001E-3</v>
      </c>
      <c r="R450">
        <v>1.7224E-2</v>
      </c>
      <c r="S450">
        <v>1.0333999999999999E-2</v>
      </c>
      <c r="T450">
        <v>1.1819E-2</v>
      </c>
      <c r="U450">
        <v>1.9635E-2</v>
      </c>
      <c r="V450" t="s">
        <v>470</v>
      </c>
      <c r="W450">
        <f t="shared" ref="W450:W513" si="7">IF(AND($E450&gt;95,H450&gt;2),1,0)</f>
        <v>0</v>
      </c>
    </row>
    <row r="451" spans="1:23" x14ac:dyDescent="0.2">
      <c r="A451">
        <v>449</v>
      </c>
      <c r="B451">
        <v>1</v>
      </c>
      <c r="C451">
        <v>9.7968399999999995</v>
      </c>
      <c r="D451">
        <v>806</v>
      </c>
      <c r="E451">
        <v>89.555555999999996</v>
      </c>
      <c r="F451">
        <v>8.5367630000000005</v>
      </c>
      <c r="G451">
        <v>2.3654549999999999</v>
      </c>
      <c r="H451">
        <v>3.3297979999999998</v>
      </c>
      <c r="I451">
        <v>20.144034000000001</v>
      </c>
      <c r="J451">
        <v>2.7780000000000001E-3</v>
      </c>
      <c r="K451">
        <v>1.343E-3</v>
      </c>
      <c r="L451">
        <v>1.92E-3</v>
      </c>
      <c r="M451">
        <v>3.519E-3</v>
      </c>
      <c r="N451">
        <v>6.1469999999999997E-3</v>
      </c>
      <c r="O451">
        <v>7.2459999999999998E-3</v>
      </c>
      <c r="P451">
        <v>6.8190000000000004E-3</v>
      </c>
      <c r="Q451">
        <v>3.0869999999999999E-3</v>
      </c>
      <c r="R451">
        <v>2.7219E-2</v>
      </c>
      <c r="S451">
        <v>1.3161000000000001E-2</v>
      </c>
      <c r="T451">
        <v>1.881E-2</v>
      </c>
      <c r="U451">
        <v>3.4476E-2</v>
      </c>
      <c r="V451" t="s">
        <v>471</v>
      </c>
      <c r="W451">
        <f t="shared" si="7"/>
        <v>0</v>
      </c>
    </row>
    <row r="452" spans="1:23" x14ac:dyDescent="0.2">
      <c r="A452">
        <v>450</v>
      </c>
      <c r="B452">
        <v>6</v>
      </c>
      <c r="C452">
        <v>1.358622</v>
      </c>
      <c r="D452">
        <v>769</v>
      </c>
      <c r="E452">
        <v>85.444444000000004</v>
      </c>
      <c r="F452">
        <v>6.7851629999999998</v>
      </c>
      <c r="G452">
        <v>2.555917</v>
      </c>
      <c r="H452">
        <v>2.9873289999999999</v>
      </c>
      <c r="I452">
        <v>15.759031</v>
      </c>
      <c r="J452">
        <v>2.3E-3</v>
      </c>
      <c r="K452">
        <v>1.1980000000000001E-3</v>
      </c>
      <c r="L452">
        <v>1.704E-3</v>
      </c>
      <c r="M452">
        <v>3.836E-3</v>
      </c>
      <c r="N452">
        <v>8.52E-4</v>
      </c>
      <c r="O452">
        <v>1.005E-3</v>
      </c>
      <c r="P452">
        <v>9.4600000000000001E-4</v>
      </c>
      <c r="Q452">
        <v>4.28E-4</v>
      </c>
      <c r="R452">
        <v>3.1250000000000002E-3</v>
      </c>
      <c r="S452">
        <v>1.6280000000000001E-3</v>
      </c>
      <c r="T452">
        <v>2.3149999999999998E-3</v>
      </c>
      <c r="U452">
        <v>5.2110000000000004E-3</v>
      </c>
      <c r="V452" t="s">
        <v>472</v>
      </c>
      <c r="W452">
        <f t="shared" si="7"/>
        <v>0</v>
      </c>
    </row>
    <row r="453" spans="1:23" x14ac:dyDescent="0.2">
      <c r="A453">
        <v>451</v>
      </c>
      <c r="B453">
        <v>5</v>
      </c>
      <c r="C453">
        <v>11.530563000000001</v>
      </c>
      <c r="D453">
        <v>778</v>
      </c>
      <c r="E453">
        <v>86.444444000000004</v>
      </c>
      <c r="F453">
        <v>6.7088830000000002</v>
      </c>
      <c r="G453">
        <v>2.602446</v>
      </c>
      <c r="H453">
        <v>3.0206430000000002</v>
      </c>
      <c r="I453">
        <v>15.088507999999999</v>
      </c>
      <c r="J453">
        <v>2.2290000000000001E-3</v>
      </c>
      <c r="K453">
        <v>1.2570000000000001E-3</v>
      </c>
      <c r="L453">
        <v>1.72E-3</v>
      </c>
      <c r="M453">
        <v>2.4919999999999999E-3</v>
      </c>
      <c r="N453">
        <v>7.2350000000000001E-3</v>
      </c>
      <c r="O453">
        <v>8.5280000000000009E-3</v>
      </c>
      <c r="P453">
        <v>8.0249999999999991E-3</v>
      </c>
      <c r="Q453">
        <v>3.6329999999999999E-3</v>
      </c>
      <c r="R453">
        <v>2.5701000000000002E-2</v>
      </c>
      <c r="S453">
        <v>1.4496999999999999E-2</v>
      </c>
      <c r="T453">
        <v>1.9837E-2</v>
      </c>
      <c r="U453">
        <v>2.8735E-2</v>
      </c>
      <c r="V453" t="s">
        <v>473</v>
      </c>
      <c r="W453">
        <f t="shared" si="7"/>
        <v>0</v>
      </c>
    </row>
    <row r="454" spans="1:23" x14ac:dyDescent="0.2">
      <c r="A454">
        <v>452</v>
      </c>
      <c r="B454">
        <v>2</v>
      </c>
      <c r="C454">
        <v>5.4694370000000001</v>
      </c>
      <c r="D454">
        <v>778</v>
      </c>
      <c r="E454">
        <v>86.444444000000004</v>
      </c>
      <c r="F454">
        <v>7.6576209999999998</v>
      </c>
      <c r="G454">
        <v>2.6245880000000001</v>
      </c>
      <c r="H454">
        <v>3.0331610000000002</v>
      </c>
      <c r="I454">
        <v>25.699867999999999</v>
      </c>
      <c r="J454">
        <v>2.4620000000000002E-3</v>
      </c>
      <c r="K454">
        <v>1.299E-3</v>
      </c>
      <c r="L454">
        <v>1.72E-3</v>
      </c>
      <c r="M454">
        <v>5.3509999999999999E-3</v>
      </c>
      <c r="N454">
        <v>3.4320000000000002E-3</v>
      </c>
      <c r="O454">
        <v>4.045E-3</v>
      </c>
      <c r="P454">
        <v>3.8070000000000001E-3</v>
      </c>
      <c r="Q454">
        <v>1.7229999999999999E-3</v>
      </c>
      <c r="R454">
        <v>1.3468000000000001E-2</v>
      </c>
      <c r="S454">
        <v>7.1040000000000001E-3</v>
      </c>
      <c r="T454">
        <v>9.4059999999999994E-3</v>
      </c>
      <c r="U454">
        <v>2.9267000000000001E-2</v>
      </c>
      <c r="V454" t="s">
        <v>474</v>
      </c>
      <c r="W454">
        <f t="shared" si="7"/>
        <v>0</v>
      </c>
    </row>
    <row r="455" spans="1:23" x14ac:dyDescent="0.2">
      <c r="A455">
        <v>453</v>
      </c>
      <c r="B455">
        <v>1</v>
      </c>
      <c r="C455">
        <v>8</v>
      </c>
      <c r="D455">
        <v>778</v>
      </c>
      <c r="E455">
        <v>86.444444000000004</v>
      </c>
      <c r="F455">
        <v>7.1903949999999996</v>
      </c>
      <c r="G455">
        <v>2.386431</v>
      </c>
      <c r="H455">
        <v>3.0280320000000001</v>
      </c>
      <c r="I455">
        <v>21.641869</v>
      </c>
      <c r="J455">
        <v>2.4390000000000002E-3</v>
      </c>
      <c r="K455">
        <v>1.196E-3</v>
      </c>
      <c r="L455">
        <v>1.7229999999999999E-3</v>
      </c>
      <c r="M455">
        <v>5.0939999999999996E-3</v>
      </c>
      <c r="N455">
        <v>5.0200000000000002E-3</v>
      </c>
      <c r="O455">
        <v>5.9170000000000004E-3</v>
      </c>
      <c r="P455">
        <v>5.568E-3</v>
      </c>
      <c r="Q455">
        <v>2.5209999999999998E-3</v>
      </c>
      <c r="R455">
        <v>1.9512999999999999E-2</v>
      </c>
      <c r="S455">
        <v>9.5670000000000009E-3</v>
      </c>
      <c r="T455">
        <v>1.3783E-2</v>
      </c>
      <c r="U455">
        <v>4.0750000000000001E-2</v>
      </c>
      <c r="V455" t="s">
        <v>475</v>
      </c>
      <c r="W455">
        <f t="shared" si="7"/>
        <v>0</v>
      </c>
    </row>
    <row r="456" spans="1:23" x14ac:dyDescent="0.2">
      <c r="A456">
        <v>454</v>
      </c>
      <c r="B456">
        <v>1</v>
      </c>
      <c r="C456">
        <v>8</v>
      </c>
      <c r="D456">
        <v>781</v>
      </c>
      <c r="E456">
        <v>86.777777999999998</v>
      </c>
      <c r="F456">
        <v>7.2684040000000003</v>
      </c>
      <c r="G456">
        <v>2.4382410000000001</v>
      </c>
      <c r="H456">
        <v>3.0692149999999998</v>
      </c>
      <c r="I456">
        <v>15.525229</v>
      </c>
      <c r="J456">
        <v>2.578E-3</v>
      </c>
      <c r="K456">
        <v>1.2600000000000001E-3</v>
      </c>
      <c r="L456">
        <v>1.737E-3</v>
      </c>
      <c r="M456">
        <v>4.0940000000000004E-3</v>
      </c>
      <c r="N456">
        <v>5.0200000000000002E-3</v>
      </c>
      <c r="O456">
        <v>5.9170000000000004E-3</v>
      </c>
      <c r="P456">
        <v>5.568E-3</v>
      </c>
      <c r="Q456">
        <v>2.5209999999999998E-3</v>
      </c>
      <c r="R456">
        <v>2.0625000000000001E-2</v>
      </c>
      <c r="S456">
        <v>1.0082000000000001E-2</v>
      </c>
      <c r="T456">
        <v>1.3898000000000001E-2</v>
      </c>
      <c r="U456">
        <v>3.2750000000000001E-2</v>
      </c>
      <c r="V456" t="s">
        <v>476</v>
      </c>
      <c r="W456">
        <f t="shared" si="7"/>
        <v>0</v>
      </c>
    </row>
    <row r="457" spans="1:23" x14ac:dyDescent="0.2">
      <c r="A457">
        <v>455</v>
      </c>
      <c r="B457">
        <v>3</v>
      </c>
      <c r="C457">
        <v>5.8877949999999997</v>
      </c>
      <c r="D457">
        <v>778</v>
      </c>
      <c r="E457">
        <v>86.444444000000004</v>
      </c>
      <c r="F457">
        <v>6.6097250000000001</v>
      </c>
      <c r="G457">
        <v>2.474615</v>
      </c>
      <c r="H457">
        <v>3.0206430000000002</v>
      </c>
      <c r="I457">
        <v>11.918661</v>
      </c>
      <c r="J457">
        <v>2.3270000000000001E-3</v>
      </c>
      <c r="K457">
        <v>1.2110000000000001E-3</v>
      </c>
      <c r="L457">
        <v>1.72E-3</v>
      </c>
      <c r="M457">
        <v>3.3470000000000001E-3</v>
      </c>
      <c r="N457">
        <v>3.6939999999999998E-3</v>
      </c>
      <c r="O457">
        <v>4.3550000000000004E-3</v>
      </c>
      <c r="P457">
        <v>4.0980000000000001E-3</v>
      </c>
      <c r="Q457">
        <v>1.8550000000000001E-3</v>
      </c>
      <c r="R457">
        <v>1.3698E-2</v>
      </c>
      <c r="S457">
        <v>7.1310000000000002E-3</v>
      </c>
      <c r="T457">
        <v>1.0129000000000001E-2</v>
      </c>
      <c r="U457">
        <v>1.9703999999999999E-2</v>
      </c>
      <c r="V457" t="s">
        <v>477</v>
      </c>
      <c r="W457">
        <f t="shared" si="7"/>
        <v>0</v>
      </c>
    </row>
    <row r="458" spans="1:23" x14ac:dyDescent="0.2">
      <c r="A458">
        <v>456</v>
      </c>
      <c r="B458">
        <v>2</v>
      </c>
      <c r="C458">
        <v>2.189454</v>
      </c>
      <c r="D458">
        <v>784</v>
      </c>
      <c r="E458">
        <v>87.111110999999994</v>
      </c>
      <c r="F458">
        <v>10.117815</v>
      </c>
      <c r="G458">
        <v>1.897391</v>
      </c>
      <c r="H458">
        <v>3.0511200000000001</v>
      </c>
      <c r="I458">
        <v>69.659343000000007</v>
      </c>
      <c r="J458">
        <v>2.6510000000000001E-3</v>
      </c>
      <c r="K458">
        <v>1.2099999999999999E-3</v>
      </c>
      <c r="L458">
        <v>1.7750000000000001E-3</v>
      </c>
      <c r="M458">
        <v>4.5519999999999996E-3</v>
      </c>
      <c r="N458">
        <v>1.374E-3</v>
      </c>
      <c r="O458">
        <v>1.619E-3</v>
      </c>
      <c r="P458">
        <v>1.524E-3</v>
      </c>
      <c r="Q458">
        <v>6.8999999999999997E-4</v>
      </c>
      <c r="R458">
        <v>5.8040000000000001E-3</v>
      </c>
      <c r="S458">
        <v>2.65E-3</v>
      </c>
      <c r="T458">
        <v>3.8860000000000001E-3</v>
      </c>
      <c r="U458">
        <v>9.9659999999999992E-3</v>
      </c>
      <c r="V458" t="s">
        <v>478</v>
      </c>
      <c r="W458">
        <f t="shared" si="7"/>
        <v>0</v>
      </c>
    </row>
    <row r="459" spans="1:23" x14ac:dyDescent="0.2">
      <c r="A459">
        <v>457</v>
      </c>
      <c r="B459">
        <v>1</v>
      </c>
      <c r="C459">
        <v>5.392188</v>
      </c>
      <c r="D459">
        <v>785</v>
      </c>
      <c r="E459">
        <v>87.222222000000002</v>
      </c>
      <c r="F459">
        <v>7.8749560000000001</v>
      </c>
      <c r="G459">
        <v>2.7264330000000001</v>
      </c>
      <c r="H459">
        <v>3.0644070000000001</v>
      </c>
      <c r="I459">
        <v>27.289497999999998</v>
      </c>
      <c r="J459">
        <v>2.4399999999999999E-3</v>
      </c>
      <c r="K459">
        <v>1.2290000000000001E-3</v>
      </c>
      <c r="L459">
        <v>1.7799999999999999E-3</v>
      </c>
      <c r="M459">
        <v>3.4220000000000001E-3</v>
      </c>
      <c r="N459">
        <v>3.3830000000000002E-3</v>
      </c>
      <c r="O459">
        <v>3.9880000000000002E-3</v>
      </c>
      <c r="P459">
        <v>3.7529999999999998E-3</v>
      </c>
      <c r="Q459">
        <v>1.699E-3</v>
      </c>
      <c r="R459">
        <v>1.3155999999999999E-2</v>
      </c>
      <c r="S459">
        <v>6.6249999999999998E-3</v>
      </c>
      <c r="T459">
        <v>9.5960000000000004E-3</v>
      </c>
      <c r="U459">
        <v>1.8453000000000001E-2</v>
      </c>
      <c r="V459" t="s">
        <v>479</v>
      </c>
      <c r="W459">
        <f t="shared" si="7"/>
        <v>0</v>
      </c>
    </row>
    <row r="460" spans="1:23" x14ac:dyDescent="0.2">
      <c r="A460">
        <v>458</v>
      </c>
      <c r="B460">
        <v>1</v>
      </c>
      <c r="C460">
        <v>5.392188</v>
      </c>
      <c r="D460">
        <v>787</v>
      </c>
      <c r="E460">
        <v>87.444444000000004</v>
      </c>
      <c r="F460">
        <v>7.5821129999999997</v>
      </c>
      <c r="G460">
        <v>2.4453710000000002</v>
      </c>
      <c r="H460">
        <v>3.1313710000000001</v>
      </c>
      <c r="I460">
        <v>16.900293999999999</v>
      </c>
      <c r="J460">
        <v>2.5089999999999999E-3</v>
      </c>
      <c r="K460">
        <v>1.258E-3</v>
      </c>
      <c r="L460">
        <v>1.8029999999999999E-3</v>
      </c>
      <c r="M460">
        <v>3.16E-3</v>
      </c>
      <c r="N460">
        <v>3.3830000000000002E-3</v>
      </c>
      <c r="O460">
        <v>3.9880000000000002E-3</v>
      </c>
      <c r="P460">
        <v>3.7529999999999998E-3</v>
      </c>
      <c r="Q460">
        <v>1.699E-3</v>
      </c>
      <c r="R460">
        <v>1.3528E-2</v>
      </c>
      <c r="S460">
        <v>6.783E-3</v>
      </c>
      <c r="T460">
        <v>9.7210000000000005E-3</v>
      </c>
      <c r="U460">
        <v>1.704E-2</v>
      </c>
      <c r="V460" t="s">
        <v>480</v>
      </c>
      <c r="W460">
        <f t="shared" si="7"/>
        <v>0</v>
      </c>
    </row>
    <row r="461" spans="1:23" x14ac:dyDescent="0.2">
      <c r="A461">
        <v>459</v>
      </c>
      <c r="B461">
        <v>1</v>
      </c>
      <c r="C461">
        <v>7.5816420000000004</v>
      </c>
      <c r="D461">
        <v>785</v>
      </c>
      <c r="E461">
        <v>87.222222000000002</v>
      </c>
      <c r="F461">
        <v>7.4298380000000002</v>
      </c>
      <c r="G461">
        <v>2.205352</v>
      </c>
      <c r="H461">
        <v>2.997433</v>
      </c>
      <c r="I461">
        <v>34.454647000000001</v>
      </c>
      <c r="J461">
        <v>2.1380000000000001E-3</v>
      </c>
      <c r="K461">
        <v>1.2329999999999999E-3</v>
      </c>
      <c r="L461">
        <v>1.72E-3</v>
      </c>
      <c r="M461">
        <v>2.1770000000000001E-3</v>
      </c>
      <c r="N461">
        <v>4.7569999999999999E-3</v>
      </c>
      <c r="O461">
        <v>5.607E-3</v>
      </c>
      <c r="P461">
        <v>5.2769999999999996E-3</v>
      </c>
      <c r="Q461">
        <v>2.3890000000000001E-3</v>
      </c>
      <c r="R461">
        <v>1.6209999999999999E-2</v>
      </c>
      <c r="S461">
        <v>9.3469999999999994E-3</v>
      </c>
      <c r="T461">
        <v>1.3037999999999999E-2</v>
      </c>
      <c r="U461">
        <v>1.6503E-2</v>
      </c>
      <c r="V461" t="s">
        <v>481</v>
      </c>
      <c r="W461">
        <f t="shared" si="7"/>
        <v>0</v>
      </c>
    </row>
    <row r="462" spans="1:23" x14ac:dyDescent="0.2">
      <c r="A462">
        <v>460</v>
      </c>
      <c r="B462">
        <v>1</v>
      </c>
      <c r="C462">
        <v>25</v>
      </c>
      <c r="D462">
        <v>770</v>
      </c>
      <c r="E462">
        <v>85.555555999999996</v>
      </c>
      <c r="F462">
        <v>6.1859190000000002</v>
      </c>
      <c r="G462">
        <v>2.4749720000000002</v>
      </c>
      <c r="H462">
        <v>2.9410810000000001</v>
      </c>
      <c r="I462">
        <v>11.423501</v>
      </c>
      <c r="J462">
        <v>2.0309999999999998E-3</v>
      </c>
      <c r="K462">
        <v>1.225E-3</v>
      </c>
      <c r="L462">
        <v>1.696E-3</v>
      </c>
      <c r="M462">
        <v>1.7769999999999999E-3</v>
      </c>
      <c r="N462">
        <v>1.5687E-2</v>
      </c>
      <c r="O462">
        <v>1.8489999999999999E-2</v>
      </c>
      <c r="P462">
        <v>1.7399999999999999E-2</v>
      </c>
      <c r="Q462">
        <v>7.8770000000000003E-3</v>
      </c>
      <c r="R462">
        <v>5.0774E-2</v>
      </c>
      <c r="S462">
        <v>3.0619E-2</v>
      </c>
      <c r="T462">
        <v>4.2395000000000002E-2</v>
      </c>
      <c r="U462">
        <v>4.4420000000000001E-2</v>
      </c>
      <c r="V462" t="s">
        <v>482</v>
      </c>
      <c r="W462">
        <f t="shared" si="7"/>
        <v>0</v>
      </c>
    </row>
    <row r="463" spans="1:23" x14ac:dyDescent="0.2">
      <c r="A463">
        <v>461</v>
      </c>
      <c r="B463">
        <v>2</v>
      </c>
      <c r="C463">
        <v>22.366667</v>
      </c>
      <c r="D463">
        <v>695</v>
      </c>
      <c r="E463">
        <v>77.222222000000002</v>
      </c>
      <c r="F463">
        <v>5.378336</v>
      </c>
      <c r="G463">
        <v>1.356789</v>
      </c>
      <c r="H463">
        <v>2.5988950000000002</v>
      </c>
      <c r="I463">
        <v>10.364089</v>
      </c>
      <c r="J463">
        <v>1.6919999999999999E-3</v>
      </c>
      <c r="K463">
        <v>1.106E-3</v>
      </c>
      <c r="L463">
        <v>1.462E-3</v>
      </c>
      <c r="M463">
        <v>1.8079999999999999E-3</v>
      </c>
      <c r="N463">
        <v>1.4034E-2</v>
      </c>
      <c r="O463">
        <v>1.6542999999999999E-2</v>
      </c>
      <c r="P463">
        <v>1.5566999999999999E-2</v>
      </c>
      <c r="Q463">
        <v>7.0470000000000003E-3</v>
      </c>
      <c r="R463">
        <v>3.7834E-2</v>
      </c>
      <c r="S463">
        <v>2.4728E-2</v>
      </c>
      <c r="T463">
        <v>3.2697999999999998E-2</v>
      </c>
      <c r="U463">
        <v>4.0444000000000001E-2</v>
      </c>
      <c r="V463" t="s">
        <v>483</v>
      </c>
      <c r="W463">
        <f t="shared" si="7"/>
        <v>0</v>
      </c>
    </row>
    <row r="464" spans="1:23" x14ac:dyDescent="0.2">
      <c r="A464">
        <v>462</v>
      </c>
      <c r="B464">
        <v>1</v>
      </c>
      <c r="C464">
        <v>23.133333</v>
      </c>
      <c r="D464">
        <v>696</v>
      </c>
      <c r="E464">
        <v>77.333332999999996</v>
      </c>
      <c r="F464">
        <v>6.0956989999999998</v>
      </c>
      <c r="G464">
        <v>1.3492170000000001</v>
      </c>
      <c r="H464">
        <v>2.621658</v>
      </c>
      <c r="I464">
        <v>14.449111</v>
      </c>
      <c r="J464">
        <v>1.9819999999999998E-3</v>
      </c>
      <c r="K464">
        <v>1.1299999999999999E-3</v>
      </c>
      <c r="L464">
        <v>1.4679999999999999E-3</v>
      </c>
      <c r="M464">
        <v>3.3990000000000001E-3</v>
      </c>
      <c r="N464">
        <v>1.4515E-2</v>
      </c>
      <c r="O464">
        <v>1.711E-2</v>
      </c>
      <c r="P464">
        <v>1.6101000000000001E-2</v>
      </c>
      <c r="Q464">
        <v>7.2890000000000003E-3</v>
      </c>
      <c r="R464">
        <v>4.5838999999999998E-2</v>
      </c>
      <c r="S464">
        <v>2.6133E-2</v>
      </c>
      <c r="T464">
        <v>3.3968999999999999E-2</v>
      </c>
      <c r="U464">
        <v>7.8625E-2</v>
      </c>
      <c r="V464" t="s">
        <v>484</v>
      </c>
      <c r="W464">
        <f t="shared" si="7"/>
        <v>0</v>
      </c>
    </row>
    <row r="465" spans="1:23" x14ac:dyDescent="0.2">
      <c r="A465">
        <v>463</v>
      </c>
      <c r="B465">
        <v>1</v>
      </c>
      <c r="C465">
        <v>23.133333</v>
      </c>
      <c r="D465">
        <v>701</v>
      </c>
      <c r="E465">
        <v>77.888889000000006</v>
      </c>
      <c r="F465">
        <v>5.1601780000000002</v>
      </c>
      <c r="G465">
        <v>1.2487999999999999</v>
      </c>
      <c r="H465">
        <v>2.621658</v>
      </c>
      <c r="I465">
        <v>8.2185740000000003</v>
      </c>
      <c r="J465">
        <v>1.7049999999999999E-3</v>
      </c>
      <c r="K465">
        <v>1.129E-3</v>
      </c>
      <c r="L465">
        <v>1.464E-3</v>
      </c>
      <c r="M465">
        <v>1.428E-3</v>
      </c>
      <c r="N465">
        <v>1.4515E-2</v>
      </c>
      <c r="O465">
        <v>1.711E-2</v>
      </c>
      <c r="P465">
        <v>1.6101000000000001E-2</v>
      </c>
      <c r="Q465">
        <v>7.2890000000000003E-3</v>
      </c>
      <c r="R465">
        <v>3.9437E-2</v>
      </c>
      <c r="S465">
        <v>2.6119E-2</v>
      </c>
      <c r="T465">
        <v>3.3878999999999999E-2</v>
      </c>
      <c r="U465">
        <v>3.3038999999999999E-2</v>
      </c>
      <c r="V465" t="s">
        <v>485</v>
      </c>
      <c r="W465">
        <f t="shared" si="7"/>
        <v>0</v>
      </c>
    </row>
    <row r="466" spans="1:23" x14ac:dyDescent="0.2">
      <c r="A466">
        <v>464</v>
      </c>
      <c r="B466">
        <v>55</v>
      </c>
      <c r="C466">
        <v>6.556381</v>
      </c>
      <c r="D466">
        <v>175</v>
      </c>
      <c r="E466">
        <v>19.444444000000001</v>
      </c>
      <c r="F466">
        <v>1.65741</v>
      </c>
      <c r="G466">
        <v>0.96430800000000005</v>
      </c>
      <c r="H466">
        <v>1</v>
      </c>
      <c r="I466">
        <v>4.5777559999999999</v>
      </c>
      <c r="J466">
        <v>8.3199999999999995E-4</v>
      </c>
      <c r="K466">
        <v>7.6400000000000003E-4</v>
      </c>
      <c r="L466">
        <v>7.1900000000000002E-4</v>
      </c>
      <c r="M466">
        <v>1.4220000000000001E-3</v>
      </c>
      <c r="N466">
        <v>4.1139999999999996E-3</v>
      </c>
      <c r="O466">
        <v>4.849E-3</v>
      </c>
      <c r="P466">
        <v>4.5630000000000002E-3</v>
      </c>
      <c r="Q466">
        <v>2.0660000000000001E-3</v>
      </c>
      <c r="R466">
        <v>5.4580000000000002E-3</v>
      </c>
      <c r="S466">
        <v>5.0109999999999998E-3</v>
      </c>
      <c r="T466">
        <v>4.7149999999999996E-3</v>
      </c>
      <c r="U466">
        <v>9.3259999999999992E-3</v>
      </c>
      <c r="V466" t="s">
        <v>486</v>
      </c>
      <c r="W466">
        <f t="shared" si="7"/>
        <v>0</v>
      </c>
    </row>
    <row r="467" spans="1:23" x14ac:dyDescent="0.2">
      <c r="A467">
        <v>465</v>
      </c>
      <c r="B467">
        <v>4</v>
      </c>
      <c r="C467">
        <v>6.3613759999999999</v>
      </c>
      <c r="D467">
        <v>201</v>
      </c>
      <c r="E467">
        <v>22.333333</v>
      </c>
      <c r="F467">
        <v>1.558443</v>
      </c>
      <c r="G467">
        <v>0.95764400000000005</v>
      </c>
      <c r="H467">
        <v>1</v>
      </c>
      <c r="I467">
        <v>3.2261649999999999</v>
      </c>
      <c r="J467">
        <v>7.5900000000000002E-4</v>
      </c>
      <c r="K467">
        <v>7.5500000000000003E-4</v>
      </c>
      <c r="L467">
        <v>7.0299999999999996E-4</v>
      </c>
      <c r="M467">
        <v>1.0430000000000001E-3</v>
      </c>
      <c r="N467">
        <v>3.9919999999999999E-3</v>
      </c>
      <c r="O467">
        <v>4.705E-3</v>
      </c>
      <c r="P467">
        <v>4.4279999999999996E-3</v>
      </c>
      <c r="Q467">
        <v>2.0040000000000001E-3</v>
      </c>
      <c r="R467">
        <v>4.8310000000000002E-3</v>
      </c>
      <c r="S467">
        <v>4.8060000000000004E-3</v>
      </c>
      <c r="T467">
        <v>4.4720000000000003E-3</v>
      </c>
      <c r="U467">
        <v>6.6369999999999997E-3</v>
      </c>
      <c r="V467" t="s">
        <v>487</v>
      </c>
      <c r="W467">
        <f t="shared" si="7"/>
        <v>0</v>
      </c>
    </row>
    <row r="468" spans="1:23" x14ac:dyDescent="0.2">
      <c r="A468">
        <v>466</v>
      </c>
      <c r="B468">
        <v>3</v>
      </c>
      <c r="C468">
        <v>7.3360240000000001</v>
      </c>
      <c r="D468">
        <v>209</v>
      </c>
      <c r="E468">
        <v>23.222221999999999</v>
      </c>
      <c r="F468">
        <v>1.533504</v>
      </c>
      <c r="G468">
        <v>0.97286099999999998</v>
      </c>
      <c r="H468">
        <v>1</v>
      </c>
      <c r="I468">
        <v>2.9180549999999998</v>
      </c>
      <c r="J468">
        <v>7.9100000000000004E-4</v>
      </c>
      <c r="K468">
        <v>7.4299999999999995E-4</v>
      </c>
      <c r="L468">
        <v>6.9899999999999997E-4</v>
      </c>
      <c r="M468">
        <v>1.384E-3</v>
      </c>
      <c r="N468">
        <v>4.6030000000000003E-3</v>
      </c>
      <c r="O468">
        <v>5.4260000000000003E-3</v>
      </c>
      <c r="P468">
        <v>5.1060000000000003E-3</v>
      </c>
      <c r="Q468">
        <v>2.3110000000000001E-3</v>
      </c>
      <c r="R468">
        <v>5.7999999999999996E-3</v>
      </c>
      <c r="S468">
        <v>5.4510000000000001E-3</v>
      </c>
      <c r="T468">
        <v>5.1279999999999997E-3</v>
      </c>
      <c r="U468">
        <v>1.0149999999999999E-2</v>
      </c>
      <c r="V468" t="s">
        <v>488</v>
      </c>
      <c r="W468">
        <f t="shared" si="7"/>
        <v>0</v>
      </c>
    </row>
    <row r="469" spans="1:23" x14ac:dyDescent="0.2">
      <c r="A469">
        <v>467</v>
      </c>
      <c r="B469">
        <v>1</v>
      </c>
      <c r="C469">
        <v>77.198098999999999</v>
      </c>
      <c r="D469">
        <v>208</v>
      </c>
      <c r="E469">
        <v>23.111111000000001</v>
      </c>
      <c r="F469">
        <v>1.4109989999999999</v>
      </c>
      <c r="G469">
        <v>0.96081300000000003</v>
      </c>
      <c r="H469">
        <v>1</v>
      </c>
      <c r="I469">
        <v>2.4014180000000001</v>
      </c>
      <c r="J469">
        <v>7.1000000000000002E-4</v>
      </c>
      <c r="K469">
        <v>7.45E-4</v>
      </c>
      <c r="L469">
        <v>6.96E-4</v>
      </c>
      <c r="M469">
        <v>8.3600000000000005E-4</v>
      </c>
      <c r="N469">
        <v>4.8439000000000003E-2</v>
      </c>
      <c r="O469">
        <v>5.7096000000000001E-2</v>
      </c>
      <c r="P469">
        <v>5.373E-2</v>
      </c>
      <c r="Q469">
        <v>2.4323000000000001E-2</v>
      </c>
      <c r="R469">
        <v>5.484E-2</v>
      </c>
      <c r="S469">
        <v>5.7502999999999999E-2</v>
      </c>
      <c r="T469">
        <v>5.373E-2</v>
      </c>
      <c r="U469">
        <v>6.4554E-2</v>
      </c>
      <c r="V469" t="s">
        <v>489</v>
      </c>
      <c r="W469">
        <f t="shared" si="7"/>
        <v>0</v>
      </c>
    </row>
    <row r="470" spans="1:23" x14ac:dyDescent="0.2">
      <c r="A470">
        <v>468</v>
      </c>
      <c r="B470">
        <v>2</v>
      </c>
      <c r="C470">
        <v>3.186013</v>
      </c>
      <c r="D470">
        <v>229</v>
      </c>
      <c r="E470">
        <v>25.444444000000001</v>
      </c>
      <c r="F470">
        <v>1.695093</v>
      </c>
      <c r="G470">
        <v>0.95491599999999999</v>
      </c>
      <c r="H470">
        <v>1</v>
      </c>
      <c r="I470">
        <v>3.2647949999999999</v>
      </c>
      <c r="J470">
        <v>8.9400000000000005E-4</v>
      </c>
      <c r="K470">
        <v>7.6199999999999998E-4</v>
      </c>
      <c r="L470">
        <v>6.9999999999999999E-4</v>
      </c>
      <c r="M470">
        <v>1.8450000000000001E-3</v>
      </c>
      <c r="N470">
        <v>1.9989999999999999E-3</v>
      </c>
      <c r="O470">
        <v>2.356E-3</v>
      </c>
      <c r="P470">
        <v>2.2169999999999998E-3</v>
      </c>
      <c r="Q470">
        <v>1.0039999999999999E-3</v>
      </c>
      <c r="R470">
        <v>2.8479999999999998E-3</v>
      </c>
      <c r="S470">
        <v>2.4290000000000002E-3</v>
      </c>
      <c r="T470">
        <v>2.232E-3</v>
      </c>
      <c r="U470">
        <v>5.8789999999999997E-3</v>
      </c>
      <c r="V470" t="s">
        <v>490</v>
      </c>
      <c r="W470">
        <f t="shared" si="7"/>
        <v>0</v>
      </c>
    </row>
    <row r="471" spans="1:23" x14ac:dyDescent="0.2">
      <c r="A471">
        <v>469</v>
      </c>
      <c r="B471">
        <v>1</v>
      </c>
      <c r="C471">
        <v>74.012085999999996</v>
      </c>
      <c r="D471">
        <v>215</v>
      </c>
      <c r="E471">
        <v>23.888888999999999</v>
      </c>
      <c r="F471">
        <v>1.9405300000000001</v>
      </c>
      <c r="G471">
        <v>1.0473460000000001</v>
      </c>
      <c r="H471">
        <v>1</v>
      </c>
      <c r="I471">
        <v>18.087264000000001</v>
      </c>
      <c r="J471">
        <v>7.3399999999999995E-4</v>
      </c>
      <c r="K471">
        <v>7.67E-4</v>
      </c>
      <c r="L471">
        <v>6.9099999999999999E-4</v>
      </c>
      <c r="M471">
        <v>1.5349999999999999E-3</v>
      </c>
      <c r="N471">
        <v>4.6440000000000002E-2</v>
      </c>
      <c r="O471">
        <v>5.4739999999999997E-2</v>
      </c>
      <c r="P471">
        <v>5.1512000000000002E-2</v>
      </c>
      <c r="Q471">
        <v>2.3318999999999999E-2</v>
      </c>
      <c r="R471">
        <v>5.4318999999999999E-2</v>
      </c>
      <c r="S471">
        <v>5.6751000000000003E-2</v>
      </c>
      <c r="T471">
        <v>5.1114E-2</v>
      </c>
      <c r="U471">
        <v>0.11359900000000001</v>
      </c>
      <c r="V471" t="s">
        <v>491</v>
      </c>
      <c r="W471">
        <f t="shared" si="7"/>
        <v>0</v>
      </c>
    </row>
    <row r="472" spans="1:23" x14ac:dyDescent="0.2">
      <c r="A472">
        <v>470</v>
      </c>
      <c r="B472">
        <v>1</v>
      </c>
      <c r="C472">
        <v>74.012085999999996</v>
      </c>
      <c r="D472">
        <v>214</v>
      </c>
      <c r="E472">
        <v>23.777778000000001</v>
      </c>
      <c r="F472">
        <v>1.381426</v>
      </c>
      <c r="G472">
        <v>0.96737399999999996</v>
      </c>
      <c r="H472">
        <v>1</v>
      </c>
      <c r="I472">
        <v>2.3357410000000001</v>
      </c>
      <c r="J472">
        <v>7.0799999999999997E-4</v>
      </c>
      <c r="K472">
        <v>7.4799999999999997E-4</v>
      </c>
      <c r="L472">
        <v>6.8999999999999997E-4</v>
      </c>
      <c r="M472">
        <v>9.2800000000000001E-4</v>
      </c>
      <c r="N472">
        <v>4.6440000000000002E-2</v>
      </c>
      <c r="O472">
        <v>5.4739999999999997E-2</v>
      </c>
      <c r="P472">
        <v>5.1512000000000002E-2</v>
      </c>
      <c r="Q472">
        <v>2.3318999999999999E-2</v>
      </c>
      <c r="R472">
        <v>5.2408000000000003E-2</v>
      </c>
      <c r="S472">
        <v>5.5331999999999999E-2</v>
      </c>
      <c r="T472">
        <v>5.1104999999999998E-2</v>
      </c>
      <c r="U472">
        <v>6.8668999999999994E-2</v>
      </c>
      <c r="V472" t="s">
        <v>492</v>
      </c>
      <c r="W472">
        <f t="shared" si="7"/>
        <v>0</v>
      </c>
    </row>
    <row r="473" spans="1:23" x14ac:dyDescent="0.2">
      <c r="A473">
        <v>471</v>
      </c>
      <c r="B473">
        <v>1</v>
      </c>
      <c r="C473">
        <v>84.534124000000006</v>
      </c>
      <c r="D473">
        <v>190</v>
      </c>
      <c r="E473">
        <v>21.111111000000001</v>
      </c>
      <c r="F473">
        <v>1.400166</v>
      </c>
      <c r="G473">
        <v>0.97389700000000001</v>
      </c>
      <c r="H473">
        <v>1</v>
      </c>
      <c r="I473">
        <v>2.4333239999999998</v>
      </c>
      <c r="J473">
        <v>6.8999999999999997E-4</v>
      </c>
      <c r="K473">
        <v>7.5600000000000005E-4</v>
      </c>
      <c r="L473">
        <v>6.9999999999999999E-4</v>
      </c>
      <c r="M473">
        <v>6.0499999999999996E-4</v>
      </c>
      <c r="N473">
        <v>5.3041999999999999E-2</v>
      </c>
      <c r="O473">
        <v>6.2521999999999994E-2</v>
      </c>
      <c r="P473">
        <v>5.8835999999999999E-2</v>
      </c>
      <c r="Q473">
        <v>2.6634000000000001E-2</v>
      </c>
      <c r="R473">
        <v>5.8298999999999997E-2</v>
      </c>
      <c r="S473">
        <v>6.3883999999999996E-2</v>
      </c>
      <c r="T473">
        <v>5.9215999999999998E-2</v>
      </c>
      <c r="U473">
        <v>5.1154999999999999E-2</v>
      </c>
      <c r="V473" t="s">
        <v>493</v>
      </c>
      <c r="W473">
        <f t="shared" si="7"/>
        <v>0</v>
      </c>
    </row>
    <row r="474" spans="1:23" x14ac:dyDescent="0.2">
      <c r="A474">
        <v>472</v>
      </c>
      <c r="B474">
        <v>51</v>
      </c>
      <c r="C474">
        <v>15.0236</v>
      </c>
      <c r="D474">
        <v>492</v>
      </c>
      <c r="E474">
        <v>54.666666999999997</v>
      </c>
      <c r="F474">
        <v>7.8449970000000002</v>
      </c>
      <c r="G474">
        <v>1.313831</v>
      </c>
      <c r="H474">
        <v>2.2078039999999999</v>
      </c>
      <c r="I474">
        <v>21.605775999999999</v>
      </c>
      <c r="J474">
        <v>2.3029999999999999E-3</v>
      </c>
      <c r="K474">
        <v>8.6200000000000003E-4</v>
      </c>
      <c r="L474">
        <v>1.196E-3</v>
      </c>
      <c r="M474">
        <v>4.326E-3</v>
      </c>
      <c r="N474">
        <v>9.4269999999999996E-3</v>
      </c>
      <c r="O474">
        <v>1.1112E-2</v>
      </c>
      <c r="P474">
        <v>1.0456E-2</v>
      </c>
      <c r="Q474">
        <v>4.7340000000000004E-3</v>
      </c>
      <c r="R474">
        <v>3.4591999999999998E-2</v>
      </c>
      <c r="S474">
        <v>1.295E-2</v>
      </c>
      <c r="T474">
        <v>1.797E-2</v>
      </c>
      <c r="U474">
        <v>6.4990999999999993E-2</v>
      </c>
      <c r="V474" t="s">
        <v>494</v>
      </c>
      <c r="W474">
        <f t="shared" si="7"/>
        <v>0</v>
      </c>
    </row>
    <row r="475" spans="1:23" x14ac:dyDescent="0.2">
      <c r="A475">
        <v>473</v>
      </c>
      <c r="B475">
        <v>32</v>
      </c>
      <c r="C475">
        <v>8.2350589999999997</v>
      </c>
      <c r="D475">
        <v>564</v>
      </c>
      <c r="E475">
        <v>62.666666999999997</v>
      </c>
      <c r="F475">
        <v>9.8316149999999993</v>
      </c>
      <c r="G475">
        <v>1.5320100000000001</v>
      </c>
      <c r="H475">
        <v>3.4016679999999999</v>
      </c>
      <c r="I475">
        <v>25.849488000000001</v>
      </c>
      <c r="J475">
        <v>2.8440000000000002E-3</v>
      </c>
      <c r="K475">
        <v>9.19E-4</v>
      </c>
      <c r="L475">
        <v>1.848E-3</v>
      </c>
      <c r="M475">
        <v>4.9579999999999997E-3</v>
      </c>
      <c r="N475">
        <v>5.1669999999999997E-3</v>
      </c>
      <c r="O475">
        <v>6.0910000000000001E-3</v>
      </c>
      <c r="P475">
        <v>5.7320000000000001E-3</v>
      </c>
      <c r="Q475">
        <v>2.5950000000000001E-3</v>
      </c>
      <c r="R475">
        <v>2.3421000000000001E-2</v>
      </c>
      <c r="S475">
        <v>7.5659999999999998E-3</v>
      </c>
      <c r="T475">
        <v>1.5221E-2</v>
      </c>
      <c r="U475">
        <v>4.0829999999999998E-2</v>
      </c>
      <c r="V475" t="s">
        <v>495</v>
      </c>
      <c r="W475">
        <f t="shared" si="7"/>
        <v>0</v>
      </c>
    </row>
    <row r="476" spans="1:23" x14ac:dyDescent="0.2">
      <c r="A476">
        <v>474</v>
      </c>
      <c r="B476">
        <v>1</v>
      </c>
      <c r="C476">
        <v>67.636840000000007</v>
      </c>
      <c r="D476">
        <v>560</v>
      </c>
      <c r="E476">
        <v>62.222222000000002</v>
      </c>
      <c r="F476">
        <v>7.337548</v>
      </c>
      <c r="G476">
        <v>1.289585</v>
      </c>
      <c r="H476">
        <v>3.2923659999999999</v>
      </c>
      <c r="I476">
        <v>12.462073999999999</v>
      </c>
      <c r="J476">
        <v>2.212E-3</v>
      </c>
      <c r="K476">
        <v>8.83E-4</v>
      </c>
      <c r="L476">
        <v>1.7520000000000001E-3</v>
      </c>
      <c r="M476">
        <v>1.7539999999999999E-3</v>
      </c>
      <c r="N476">
        <v>4.2438999999999998E-2</v>
      </c>
      <c r="O476">
        <v>5.0025E-2</v>
      </c>
      <c r="P476">
        <v>4.7074999999999999E-2</v>
      </c>
      <c r="Q476">
        <v>2.1309999999999999E-2</v>
      </c>
      <c r="R476">
        <v>0.14961199999999999</v>
      </c>
      <c r="S476">
        <v>5.9749999999999998E-2</v>
      </c>
      <c r="T476">
        <v>0.118502</v>
      </c>
      <c r="U476">
        <v>0.11866699999999999</v>
      </c>
      <c r="V476" t="s">
        <v>496</v>
      </c>
      <c r="W476">
        <f t="shared" si="7"/>
        <v>0</v>
      </c>
    </row>
    <row r="477" spans="1:23" x14ac:dyDescent="0.2">
      <c r="A477">
        <v>475</v>
      </c>
      <c r="B477">
        <v>31</v>
      </c>
      <c r="C477">
        <v>24.577303000000001</v>
      </c>
      <c r="D477">
        <v>865</v>
      </c>
      <c r="E477">
        <v>96.111110999999994</v>
      </c>
      <c r="F477">
        <v>13.259233999999999</v>
      </c>
      <c r="G477">
        <v>5.1164940000000003</v>
      </c>
      <c r="H477">
        <v>6.8004930000000003</v>
      </c>
      <c r="I477">
        <v>23.640661000000001</v>
      </c>
      <c r="J477">
        <v>5.1929999999999997E-3</v>
      </c>
      <c r="K477">
        <v>3.0709999999999999E-3</v>
      </c>
      <c r="L477">
        <v>3.9029999999999998E-3</v>
      </c>
      <c r="M477">
        <v>1.0527E-2</v>
      </c>
      <c r="N477">
        <v>1.5421000000000001E-2</v>
      </c>
      <c r="O477">
        <v>1.8178E-2</v>
      </c>
      <c r="P477">
        <v>1.7106E-2</v>
      </c>
      <c r="Q477">
        <v>7.744E-3</v>
      </c>
      <c r="R477">
        <v>0.12764</v>
      </c>
      <c r="S477">
        <v>7.5481000000000006E-2</v>
      </c>
      <c r="T477">
        <v>9.5927999999999999E-2</v>
      </c>
      <c r="U477">
        <v>0.25872699999999998</v>
      </c>
      <c r="V477" t="s">
        <v>497</v>
      </c>
      <c r="W477">
        <f t="shared" si="7"/>
        <v>1</v>
      </c>
    </row>
    <row r="478" spans="1:23" x14ac:dyDescent="0.2">
      <c r="A478">
        <v>476</v>
      </c>
      <c r="B478">
        <v>21</v>
      </c>
      <c r="C478">
        <v>13.933157</v>
      </c>
      <c r="D478">
        <v>887</v>
      </c>
      <c r="E478">
        <v>98.555555999999996</v>
      </c>
      <c r="F478">
        <v>17.169052000000001</v>
      </c>
      <c r="G478">
        <v>5.3924019999999997</v>
      </c>
      <c r="H478">
        <v>7.300808</v>
      </c>
      <c r="I478">
        <v>47.554709000000003</v>
      </c>
      <c r="J478">
        <v>5.8180000000000003E-3</v>
      </c>
      <c r="K478">
        <v>3.0040000000000002E-3</v>
      </c>
      <c r="L478">
        <v>4.2810000000000001E-3</v>
      </c>
      <c r="M478">
        <v>7.3020000000000003E-3</v>
      </c>
      <c r="N478">
        <v>8.7430000000000008E-3</v>
      </c>
      <c r="O478">
        <v>1.0305E-2</v>
      </c>
      <c r="P478">
        <v>9.6970000000000008E-3</v>
      </c>
      <c r="Q478">
        <v>4.3899999999999998E-3</v>
      </c>
      <c r="R478">
        <v>8.1061999999999995E-2</v>
      </c>
      <c r="S478">
        <v>4.1848999999999997E-2</v>
      </c>
      <c r="T478">
        <v>5.9653999999999999E-2</v>
      </c>
      <c r="U478">
        <v>0.10173699999999999</v>
      </c>
      <c r="V478" t="s">
        <v>498</v>
      </c>
      <c r="W478">
        <f t="shared" si="7"/>
        <v>1</v>
      </c>
    </row>
    <row r="479" spans="1:23" x14ac:dyDescent="0.2">
      <c r="A479">
        <v>477</v>
      </c>
      <c r="B479">
        <v>17</v>
      </c>
      <c r="C479">
        <v>9.2177059999999997</v>
      </c>
      <c r="D479">
        <v>892</v>
      </c>
      <c r="E479">
        <v>99.111110999999994</v>
      </c>
      <c r="F479">
        <v>21.342499</v>
      </c>
      <c r="G479">
        <v>4.9872180000000004</v>
      </c>
      <c r="H479">
        <v>7.4521740000000003</v>
      </c>
      <c r="I479">
        <v>55.228932999999998</v>
      </c>
      <c r="J479">
        <v>7.4929999999999997E-3</v>
      </c>
      <c r="K479">
        <v>3.3149999999999998E-3</v>
      </c>
      <c r="L479">
        <v>4.4050000000000001E-3</v>
      </c>
      <c r="M479">
        <v>1.7017999999999998E-2</v>
      </c>
      <c r="N479">
        <v>5.7840000000000001E-3</v>
      </c>
      <c r="O479">
        <v>6.8170000000000001E-3</v>
      </c>
      <c r="P479">
        <v>6.4159999999999998E-3</v>
      </c>
      <c r="Q479">
        <v>2.9039999999999999E-3</v>
      </c>
      <c r="R479">
        <v>6.9067000000000003E-2</v>
      </c>
      <c r="S479">
        <v>3.0551999999999999E-2</v>
      </c>
      <c r="T479">
        <v>4.0600999999999998E-2</v>
      </c>
      <c r="U479">
        <v>0.156863</v>
      </c>
      <c r="V479" t="s">
        <v>499</v>
      </c>
      <c r="W479">
        <f t="shared" si="7"/>
        <v>1</v>
      </c>
    </row>
    <row r="480" spans="1:23" x14ac:dyDescent="0.2">
      <c r="A480">
        <v>478</v>
      </c>
      <c r="B480">
        <v>15</v>
      </c>
      <c r="C480">
        <v>4.1272580000000003</v>
      </c>
      <c r="D480">
        <v>892</v>
      </c>
      <c r="E480">
        <v>99.111110999999994</v>
      </c>
      <c r="F480">
        <v>18.501778000000002</v>
      </c>
      <c r="G480">
        <v>5.7863090000000001</v>
      </c>
      <c r="H480">
        <v>7.333996</v>
      </c>
      <c r="I480">
        <v>49.634163000000001</v>
      </c>
      <c r="J480">
        <v>6.7330000000000003E-3</v>
      </c>
      <c r="K480">
        <v>3.0730000000000002E-3</v>
      </c>
      <c r="L480">
        <v>4.2750000000000002E-3</v>
      </c>
      <c r="M480">
        <v>1.3782000000000001E-2</v>
      </c>
      <c r="N480">
        <v>2.5899999999999999E-3</v>
      </c>
      <c r="O480">
        <v>3.0530000000000002E-3</v>
      </c>
      <c r="P480">
        <v>2.8730000000000001E-3</v>
      </c>
      <c r="Q480">
        <v>1.2999999999999999E-3</v>
      </c>
      <c r="R480">
        <v>2.7788E-2</v>
      </c>
      <c r="S480">
        <v>1.2685E-2</v>
      </c>
      <c r="T480">
        <v>1.7644E-2</v>
      </c>
      <c r="U480">
        <v>5.6883999999999997E-2</v>
      </c>
      <c r="V480" t="s">
        <v>500</v>
      </c>
      <c r="W480">
        <f t="shared" si="7"/>
        <v>1</v>
      </c>
    </row>
    <row r="481" spans="1:23" x14ac:dyDescent="0.2">
      <c r="A481">
        <v>479</v>
      </c>
      <c r="B481">
        <v>1</v>
      </c>
      <c r="C481">
        <v>15.781416</v>
      </c>
      <c r="D481">
        <v>892</v>
      </c>
      <c r="E481">
        <v>99.111110999999994</v>
      </c>
      <c r="F481">
        <v>17.586741</v>
      </c>
      <c r="G481">
        <v>5.3955450000000003</v>
      </c>
      <c r="H481">
        <v>7.2018459999999997</v>
      </c>
      <c r="I481">
        <v>49.837789999999998</v>
      </c>
      <c r="J481">
        <v>5.77E-3</v>
      </c>
      <c r="K481">
        <v>3.1710000000000002E-3</v>
      </c>
      <c r="L481">
        <v>4.2859999999999999E-3</v>
      </c>
      <c r="M481">
        <v>7.2430000000000003E-3</v>
      </c>
      <c r="N481">
        <v>9.9019999999999993E-3</v>
      </c>
      <c r="O481">
        <v>1.1672E-2</v>
      </c>
      <c r="P481">
        <v>1.0984000000000001E-2</v>
      </c>
      <c r="Q481">
        <v>4.9719999999999999E-3</v>
      </c>
      <c r="R481">
        <v>9.1061000000000003E-2</v>
      </c>
      <c r="S481">
        <v>5.0048000000000002E-2</v>
      </c>
      <c r="T481">
        <v>6.7630999999999997E-2</v>
      </c>
      <c r="U481">
        <v>0.1143</v>
      </c>
      <c r="V481" t="s">
        <v>501</v>
      </c>
      <c r="W481">
        <f t="shared" si="7"/>
        <v>1</v>
      </c>
    </row>
    <row r="482" spans="1:23" x14ac:dyDescent="0.2">
      <c r="A482">
        <v>480</v>
      </c>
      <c r="B482">
        <v>14</v>
      </c>
      <c r="C482">
        <v>6.8764529999999997</v>
      </c>
      <c r="D482">
        <v>892</v>
      </c>
      <c r="E482">
        <v>99.111110999999994</v>
      </c>
      <c r="F482">
        <v>20.443949</v>
      </c>
      <c r="G482">
        <v>5.2097309999999997</v>
      </c>
      <c r="H482">
        <v>7.4806619999999997</v>
      </c>
      <c r="I482">
        <v>94.582341999999997</v>
      </c>
      <c r="J482">
        <v>7.3309999999999998E-3</v>
      </c>
      <c r="K482">
        <v>3.2079999999999999E-3</v>
      </c>
      <c r="L482">
        <v>4.3E-3</v>
      </c>
      <c r="M482">
        <v>2.2817E-2</v>
      </c>
      <c r="N482">
        <v>4.3150000000000003E-3</v>
      </c>
      <c r="O482">
        <v>5.0860000000000002E-3</v>
      </c>
      <c r="P482">
        <v>4.7860000000000003E-3</v>
      </c>
      <c r="Q482">
        <v>2.1670000000000001E-3</v>
      </c>
      <c r="R482">
        <v>5.0410000000000003E-2</v>
      </c>
      <c r="S482">
        <v>2.2055999999999999E-2</v>
      </c>
      <c r="T482">
        <v>2.9572000000000001E-2</v>
      </c>
      <c r="U482">
        <v>0.15689700000000001</v>
      </c>
      <c r="V482" t="s">
        <v>502</v>
      </c>
      <c r="W482">
        <f t="shared" si="7"/>
        <v>1</v>
      </c>
    </row>
    <row r="483" spans="1:23" x14ac:dyDescent="0.2">
      <c r="A483">
        <v>481</v>
      </c>
      <c r="B483">
        <v>1</v>
      </c>
      <c r="C483">
        <v>8.9049630000000004</v>
      </c>
      <c r="D483">
        <v>892</v>
      </c>
      <c r="E483">
        <v>99.111110999999994</v>
      </c>
      <c r="F483">
        <v>16.761158999999999</v>
      </c>
      <c r="G483">
        <v>5.4286349999999999</v>
      </c>
      <c r="H483">
        <v>7.4419180000000003</v>
      </c>
      <c r="I483">
        <v>30.311744999999998</v>
      </c>
      <c r="J483">
        <v>5.8430000000000001E-3</v>
      </c>
      <c r="K483">
        <v>3.1110000000000001E-3</v>
      </c>
      <c r="L483">
        <v>4.3059999999999999E-3</v>
      </c>
      <c r="M483">
        <v>5.7689999999999998E-3</v>
      </c>
      <c r="N483">
        <v>5.5880000000000001E-3</v>
      </c>
      <c r="O483">
        <v>6.5859999999999998E-3</v>
      </c>
      <c r="P483">
        <v>6.1980000000000004E-3</v>
      </c>
      <c r="Q483">
        <v>2.8059999999999999E-3</v>
      </c>
      <c r="R483">
        <v>5.2028999999999999E-2</v>
      </c>
      <c r="S483">
        <v>2.7706000000000001E-2</v>
      </c>
      <c r="T483">
        <v>3.8342000000000001E-2</v>
      </c>
      <c r="U483">
        <v>5.1376999999999999E-2</v>
      </c>
      <c r="V483" t="s">
        <v>503</v>
      </c>
      <c r="W483">
        <f t="shared" si="7"/>
        <v>1</v>
      </c>
    </row>
    <row r="484" spans="1:23" x14ac:dyDescent="0.2">
      <c r="A484">
        <v>482</v>
      </c>
      <c r="B484">
        <v>13</v>
      </c>
      <c r="C484">
        <v>0.21987599999999999</v>
      </c>
      <c r="D484">
        <v>893</v>
      </c>
      <c r="E484">
        <v>99.222222000000002</v>
      </c>
      <c r="F484">
        <v>27.099727999999999</v>
      </c>
      <c r="G484">
        <v>4.5847879999999996</v>
      </c>
      <c r="H484">
        <v>8.0501090000000008</v>
      </c>
      <c r="I484">
        <v>134.56540100000001</v>
      </c>
      <c r="J484">
        <v>8.7410000000000005E-3</v>
      </c>
      <c r="K484">
        <v>3.065E-3</v>
      </c>
      <c r="L484">
        <v>4.5599999999999998E-3</v>
      </c>
      <c r="M484">
        <v>2.4240000000000001E-2</v>
      </c>
      <c r="N484">
        <v>1.3799999999999999E-4</v>
      </c>
      <c r="O484">
        <v>1.63E-4</v>
      </c>
      <c r="P484">
        <v>1.5300000000000001E-4</v>
      </c>
      <c r="Q484">
        <v>6.8999999999999997E-5</v>
      </c>
      <c r="R484">
        <v>1.9220000000000001E-3</v>
      </c>
      <c r="S484">
        <v>6.7400000000000001E-4</v>
      </c>
      <c r="T484">
        <v>1.003E-3</v>
      </c>
      <c r="U484">
        <v>5.3299999999999997E-3</v>
      </c>
      <c r="V484" t="s">
        <v>504</v>
      </c>
      <c r="W484">
        <f t="shared" si="7"/>
        <v>1</v>
      </c>
    </row>
    <row r="485" spans="1:23" x14ac:dyDescent="0.2">
      <c r="A485">
        <v>483</v>
      </c>
      <c r="B485">
        <v>2</v>
      </c>
      <c r="C485">
        <v>5.8483099999999997</v>
      </c>
      <c r="D485">
        <v>893</v>
      </c>
      <c r="E485">
        <v>99.222222000000002</v>
      </c>
      <c r="F485">
        <v>21.076015999999999</v>
      </c>
      <c r="G485">
        <v>5.450075</v>
      </c>
      <c r="H485">
        <v>7.8619159999999999</v>
      </c>
      <c r="I485">
        <v>49.693420000000003</v>
      </c>
      <c r="J485">
        <v>7.2150000000000001E-3</v>
      </c>
      <c r="K485">
        <v>3.1189999999999998E-3</v>
      </c>
      <c r="L485">
        <v>4.4980000000000003E-3</v>
      </c>
      <c r="M485">
        <v>9.5200000000000007E-3</v>
      </c>
      <c r="N485">
        <v>3.6700000000000001E-3</v>
      </c>
      <c r="O485">
        <v>4.3249999999999999E-3</v>
      </c>
      <c r="P485">
        <v>4.0699999999999998E-3</v>
      </c>
      <c r="Q485">
        <v>1.843E-3</v>
      </c>
      <c r="R485">
        <v>4.2196999999999998E-2</v>
      </c>
      <c r="S485">
        <v>1.8238999999999998E-2</v>
      </c>
      <c r="T485">
        <v>2.6304000000000001E-2</v>
      </c>
      <c r="U485">
        <v>5.5676000000000003E-2</v>
      </c>
      <c r="V485" t="s">
        <v>505</v>
      </c>
      <c r="W485">
        <f t="shared" si="7"/>
        <v>1</v>
      </c>
    </row>
    <row r="486" spans="1:23" x14ac:dyDescent="0.2">
      <c r="A486">
        <v>484</v>
      </c>
      <c r="B486">
        <v>1</v>
      </c>
      <c r="C486">
        <v>2.8367770000000001</v>
      </c>
      <c r="D486">
        <v>893</v>
      </c>
      <c r="E486">
        <v>99.222222000000002</v>
      </c>
      <c r="F486">
        <v>21.605381999999999</v>
      </c>
      <c r="G486">
        <v>5.001449</v>
      </c>
      <c r="H486">
        <v>7.8619159999999999</v>
      </c>
      <c r="I486">
        <v>55.696831000000003</v>
      </c>
      <c r="J486">
        <v>7.0150000000000004E-3</v>
      </c>
      <c r="K486">
        <v>3.189E-3</v>
      </c>
      <c r="L486">
        <v>4.5339999999999998E-3</v>
      </c>
      <c r="M486">
        <v>8.6379999999999998E-3</v>
      </c>
      <c r="N486">
        <v>1.7799999999999999E-3</v>
      </c>
      <c r="O486">
        <v>2.098E-3</v>
      </c>
      <c r="P486">
        <v>1.9740000000000001E-3</v>
      </c>
      <c r="Q486">
        <v>8.9400000000000005E-4</v>
      </c>
      <c r="R486">
        <v>1.9900999999999999E-2</v>
      </c>
      <c r="S486">
        <v>9.0460000000000002E-3</v>
      </c>
      <c r="T486">
        <v>1.2860999999999999E-2</v>
      </c>
      <c r="U486">
        <v>2.4504999999999999E-2</v>
      </c>
      <c r="V486" t="s">
        <v>506</v>
      </c>
      <c r="W486">
        <f t="shared" si="7"/>
        <v>1</v>
      </c>
    </row>
    <row r="487" spans="1:23" x14ac:dyDescent="0.2">
      <c r="A487">
        <v>485</v>
      </c>
      <c r="B487">
        <v>1</v>
      </c>
      <c r="C487">
        <v>2.8367770000000001</v>
      </c>
      <c r="D487">
        <v>893</v>
      </c>
      <c r="E487">
        <v>99.222222000000002</v>
      </c>
      <c r="F487">
        <v>22.819703000000001</v>
      </c>
      <c r="G487">
        <v>5.1925090000000003</v>
      </c>
      <c r="H487">
        <v>7.8954550000000001</v>
      </c>
      <c r="I487">
        <v>70.897311000000002</v>
      </c>
      <c r="J487">
        <v>7.3550000000000004E-3</v>
      </c>
      <c r="K487">
        <v>3.1410000000000001E-3</v>
      </c>
      <c r="L487">
        <v>4.5170000000000002E-3</v>
      </c>
      <c r="M487">
        <v>1.2685999999999999E-2</v>
      </c>
      <c r="N487">
        <v>1.7799999999999999E-3</v>
      </c>
      <c r="O487">
        <v>2.098E-3</v>
      </c>
      <c r="P487">
        <v>1.9740000000000001E-3</v>
      </c>
      <c r="Q487">
        <v>8.9400000000000005E-4</v>
      </c>
      <c r="R487">
        <v>2.0864000000000001E-2</v>
      </c>
      <c r="S487">
        <v>8.9090000000000003E-3</v>
      </c>
      <c r="T487">
        <v>1.2815E-2</v>
      </c>
      <c r="U487">
        <v>3.5986999999999998E-2</v>
      </c>
      <c r="V487" t="s">
        <v>507</v>
      </c>
      <c r="W487">
        <f t="shared" si="7"/>
        <v>1</v>
      </c>
    </row>
    <row r="488" spans="1:23" x14ac:dyDescent="0.2">
      <c r="A488">
        <v>486</v>
      </c>
      <c r="B488">
        <v>11</v>
      </c>
      <c r="C488">
        <v>2.2537250000000002</v>
      </c>
      <c r="D488">
        <v>898</v>
      </c>
      <c r="E488">
        <v>99.777777999999998</v>
      </c>
      <c r="F488">
        <v>37.991968</v>
      </c>
      <c r="G488">
        <v>6.5624089999999997</v>
      </c>
      <c r="H488">
        <v>11.676219</v>
      </c>
      <c r="I488">
        <v>76.592185000000001</v>
      </c>
      <c r="J488">
        <v>1.2763E-2</v>
      </c>
      <c r="K488">
        <v>4.2079999999999999E-3</v>
      </c>
      <c r="L488">
        <v>5.5420000000000001E-3</v>
      </c>
      <c r="M488">
        <v>1.7951000000000002E-2</v>
      </c>
      <c r="N488">
        <v>1.4139999999999999E-3</v>
      </c>
      <c r="O488">
        <v>1.6670000000000001E-3</v>
      </c>
      <c r="P488">
        <v>1.5690000000000001E-3</v>
      </c>
      <c r="Q488">
        <v>7.1000000000000002E-4</v>
      </c>
      <c r="R488">
        <v>2.8763E-2</v>
      </c>
      <c r="S488">
        <v>9.4839999999999994E-3</v>
      </c>
      <c r="T488">
        <v>1.2489999999999999E-2</v>
      </c>
      <c r="U488">
        <v>4.0457E-2</v>
      </c>
      <c r="V488" t="s">
        <v>508</v>
      </c>
      <c r="W488">
        <f t="shared" si="7"/>
        <v>1</v>
      </c>
    </row>
    <row r="489" spans="1:23" x14ac:dyDescent="0.2">
      <c r="A489">
        <v>487</v>
      </c>
      <c r="B489">
        <v>1</v>
      </c>
      <c r="C489">
        <v>1.685713</v>
      </c>
      <c r="D489">
        <v>897</v>
      </c>
      <c r="E489">
        <v>99.666667000000004</v>
      </c>
      <c r="F489">
        <v>39.037799</v>
      </c>
      <c r="G489">
        <v>6.6539099999999998</v>
      </c>
      <c r="H489">
        <v>11.983192000000001</v>
      </c>
      <c r="I489">
        <v>78.550918999999993</v>
      </c>
      <c r="J489">
        <v>1.3043000000000001E-2</v>
      </c>
      <c r="K489">
        <v>4.2030000000000001E-3</v>
      </c>
      <c r="L489">
        <v>5.6230000000000004E-3</v>
      </c>
      <c r="M489">
        <v>1.9266999999999999E-2</v>
      </c>
      <c r="N489">
        <v>1.0579999999999999E-3</v>
      </c>
      <c r="O489">
        <v>1.2470000000000001E-3</v>
      </c>
      <c r="P489">
        <v>1.173E-3</v>
      </c>
      <c r="Q489">
        <v>5.31E-4</v>
      </c>
      <c r="R489">
        <v>2.1987E-2</v>
      </c>
      <c r="S489">
        <v>7.0850000000000002E-3</v>
      </c>
      <c r="T489">
        <v>9.4789999999999996E-3</v>
      </c>
      <c r="U489">
        <v>3.2478E-2</v>
      </c>
      <c r="V489" t="s">
        <v>509</v>
      </c>
      <c r="W489">
        <f t="shared" si="7"/>
        <v>1</v>
      </c>
    </row>
    <row r="490" spans="1:23" x14ac:dyDescent="0.2">
      <c r="A490">
        <v>488</v>
      </c>
      <c r="B490">
        <v>10</v>
      </c>
      <c r="C490">
        <v>0.89782499999999998</v>
      </c>
      <c r="D490">
        <v>900</v>
      </c>
      <c r="E490">
        <v>100</v>
      </c>
      <c r="F490">
        <v>94.425409000000002</v>
      </c>
      <c r="G490">
        <v>26.918046</v>
      </c>
      <c r="H490">
        <v>41.872919000000003</v>
      </c>
      <c r="I490">
        <v>247.91717299999999</v>
      </c>
      <c r="J490">
        <v>3.057E-2</v>
      </c>
      <c r="K490">
        <v>2.5023E-2</v>
      </c>
      <c r="L490">
        <v>2.513E-2</v>
      </c>
      <c r="M490">
        <v>3.8254999999999997E-2</v>
      </c>
      <c r="N490">
        <v>5.6300000000000002E-4</v>
      </c>
      <c r="O490">
        <v>6.6399999999999999E-4</v>
      </c>
      <c r="P490">
        <v>6.2500000000000001E-4</v>
      </c>
      <c r="Q490">
        <v>2.8299999999999999E-4</v>
      </c>
      <c r="R490">
        <v>2.7446000000000002E-2</v>
      </c>
      <c r="S490">
        <v>2.2466E-2</v>
      </c>
      <c r="T490">
        <v>2.2563E-2</v>
      </c>
      <c r="U490">
        <v>3.4347000000000003E-2</v>
      </c>
      <c r="V490" t="s">
        <v>510</v>
      </c>
      <c r="W490">
        <f t="shared" si="7"/>
        <v>1</v>
      </c>
    </row>
    <row r="491" spans="1:23" x14ac:dyDescent="0.2">
      <c r="A491">
        <v>489</v>
      </c>
      <c r="B491">
        <v>9</v>
      </c>
      <c r="C491">
        <v>0.65962699999999996</v>
      </c>
      <c r="D491">
        <v>900</v>
      </c>
      <c r="E491">
        <v>100</v>
      </c>
      <c r="F491">
        <v>132.73741999999999</v>
      </c>
      <c r="G491">
        <v>31.229841</v>
      </c>
      <c r="H491">
        <v>49.082276</v>
      </c>
      <c r="I491">
        <v>609.38885100000005</v>
      </c>
      <c r="J491">
        <v>3.9625E-2</v>
      </c>
      <c r="K491">
        <v>2.5493999999999999E-2</v>
      </c>
      <c r="L491">
        <v>2.9309999999999999E-2</v>
      </c>
      <c r="M491">
        <v>9.7321000000000005E-2</v>
      </c>
      <c r="N491">
        <v>4.1399999999999998E-4</v>
      </c>
      <c r="O491">
        <v>4.8799999999999999E-4</v>
      </c>
      <c r="P491">
        <v>4.5899999999999999E-4</v>
      </c>
      <c r="Q491">
        <v>2.0799999999999999E-4</v>
      </c>
      <c r="R491">
        <v>2.6138000000000002E-2</v>
      </c>
      <c r="S491">
        <v>1.6816999999999999E-2</v>
      </c>
      <c r="T491">
        <v>1.9332999999999999E-2</v>
      </c>
      <c r="U491">
        <v>6.4196000000000003E-2</v>
      </c>
      <c r="V491" t="s">
        <v>511</v>
      </c>
      <c r="W491">
        <f t="shared" si="7"/>
        <v>1</v>
      </c>
    </row>
    <row r="492" spans="1:23" x14ac:dyDescent="0.2">
      <c r="A492">
        <v>490</v>
      </c>
      <c r="B492">
        <v>2</v>
      </c>
      <c r="C492">
        <v>1.8872660000000001</v>
      </c>
      <c r="D492">
        <v>900</v>
      </c>
      <c r="E492">
        <v>100</v>
      </c>
      <c r="F492">
        <v>130.40033299999999</v>
      </c>
      <c r="G492">
        <v>33.376327000000003</v>
      </c>
      <c r="H492">
        <v>53.068246000000002</v>
      </c>
      <c r="I492">
        <v>263.190899</v>
      </c>
      <c r="J492">
        <v>4.2437999999999997E-2</v>
      </c>
      <c r="K492">
        <v>2.5255E-2</v>
      </c>
      <c r="L492">
        <v>3.0835999999999999E-2</v>
      </c>
      <c r="M492">
        <v>6.2281999999999997E-2</v>
      </c>
      <c r="N492">
        <v>1.1839999999999999E-3</v>
      </c>
      <c r="O492">
        <v>1.3960000000000001E-3</v>
      </c>
      <c r="P492">
        <v>1.3140000000000001E-3</v>
      </c>
      <c r="Q492">
        <v>5.9500000000000004E-4</v>
      </c>
      <c r="R492">
        <v>8.0091999999999997E-2</v>
      </c>
      <c r="S492">
        <v>4.7663999999999998E-2</v>
      </c>
      <c r="T492">
        <v>5.8196999999999999E-2</v>
      </c>
      <c r="U492">
        <v>0.11754299999999999</v>
      </c>
      <c r="V492" t="s">
        <v>512</v>
      </c>
      <c r="W492">
        <f t="shared" si="7"/>
        <v>1</v>
      </c>
    </row>
    <row r="493" spans="1:23" x14ac:dyDescent="0.2">
      <c r="A493">
        <v>491</v>
      </c>
      <c r="B493">
        <v>1</v>
      </c>
      <c r="C493">
        <v>0.36645899999999998</v>
      </c>
      <c r="D493">
        <v>900</v>
      </c>
      <c r="E493">
        <v>100</v>
      </c>
      <c r="F493">
        <v>167.199015</v>
      </c>
      <c r="G493">
        <v>40.494585000000001</v>
      </c>
      <c r="H493">
        <v>58.018740000000001</v>
      </c>
      <c r="I493">
        <v>361.20602200000002</v>
      </c>
      <c r="J493">
        <v>5.7840999999999997E-2</v>
      </c>
      <c r="K493">
        <v>2.5812000000000002E-2</v>
      </c>
      <c r="L493">
        <v>3.2947999999999998E-2</v>
      </c>
      <c r="M493">
        <v>0.106464</v>
      </c>
      <c r="N493">
        <v>2.3000000000000001E-4</v>
      </c>
      <c r="O493">
        <v>2.7099999999999997E-4</v>
      </c>
      <c r="P493">
        <v>2.5500000000000002E-4</v>
      </c>
      <c r="Q493">
        <v>1.15E-4</v>
      </c>
      <c r="R493">
        <v>2.1196E-2</v>
      </c>
      <c r="S493">
        <v>9.4590000000000004E-3</v>
      </c>
      <c r="T493">
        <v>1.2074E-2</v>
      </c>
      <c r="U493">
        <v>3.9015000000000001E-2</v>
      </c>
      <c r="V493" t="s">
        <v>513</v>
      </c>
      <c r="W493">
        <f t="shared" si="7"/>
        <v>1</v>
      </c>
    </row>
    <row r="494" spans="1:23" x14ac:dyDescent="0.2">
      <c r="A494">
        <v>492</v>
      </c>
      <c r="B494">
        <v>1</v>
      </c>
      <c r="C494">
        <v>0.69627300000000003</v>
      </c>
      <c r="D494">
        <v>900</v>
      </c>
      <c r="E494">
        <v>100</v>
      </c>
      <c r="F494">
        <v>142.08776</v>
      </c>
      <c r="G494">
        <v>35.453187999999997</v>
      </c>
      <c r="H494">
        <v>54.694170999999997</v>
      </c>
      <c r="I494">
        <v>341.38442700000002</v>
      </c>
      <c r="J494">
        <v>4.5774000000000002E-2</v>
      </c>
      <c r="K494">
        <v>2.5828E-2</v>
      </c>
      <c r="L494">
        <v>3.1061999999999999E-2</v>
      </c>
      <c r="M494">
        <v>6.7126000000000005E-2</v>
      </c>
      <c r="N494">
        <v>4.37E-4</v>
      </c>
      <c r="O494">
        <v>5.1500000000000005E-4</v>
      </c>
      <c r="P494">
        <v>4.8500000000000003E-4</v>
      </c>
      <c r="Q494">
        <v>2.1900000000000001E-4</v>
      </c>
      <c r="R494">
        <v>3.1870999999999997E-2</v>
      </c>
      <c r="S494">
        <v>1.7982999999999999E-2</v>
      </c>
      <c r="T494">
        <v>2.1627E-2</v>
      </c>
      <c r="U494">
        <v>4.6738000000000002E-2</v>
      </c>
      <c r="V494" t="s">
        <v>514</v>
      </c>
      <c r="W494">
        <f t="shared" si="7"/>
        <v>1</v>
      </c>
    </row>
    <row r="495" spans="1:23" x14ac:dyDescent="0.2">
      <c r="A495">
        <v>493</v>
      </c>
      <c r="B495">
        <v>7</v>
      </c>
      <c r="C495">
        <v>0.49471999999999999</v>
      </c>
      <c r="D495">
        <v>900</v>
      </c>
      <c r="E495">
        <v>100</v>
      </c>
      <c r="F495">
        <v>124.424536</v>
      </c>
      <c r="G495">
        <v>35.033651999999996</v>
      </c>
      <c r="H495">
        <v>51.482464</v>
      </c>
      <c r="I495">
        <v>257.14274699999999</v>
      </c>
      <c r="J495">
        <v>3.8854E-2</v>
      </c>
      <c r="K495">
        <v>2.4882999999999999E-2</v>
      </c>
      <c r="L495">
        <v>3.014E-2</v>
      </c>
      <c r="M495">
        <v>4.5440000000000001E-2</v>
      </c>
      <c r="N495">
        <v>3.1E-4</v>
      </c>
      <c r="O495">
        <v>3.6600000000000001E-4</v>
      </c>
      <c r="P495">
        <v>3.4400000000000001E-4</v>
      </c>
      <c r="Q495">
        <v>1.56E-4</v>
      </c>
      <c r="R495">
        <v>1.9222E-2</v>
      </c>
      <c r="S495">
        <v>1.231E-2</v>
      </c>
      <c r="T495">
        <v>1.4911000000000001E-2</v>
      </c>
      <c r="U495">
        <v>2.248E-2</v>
      </c>
      <c r="V495" t="s">
        <v>515</v>
      </c>
      <c r="W495">
        <f t="shared" si="7"/>
        <v>1</v>
      </c>
    </row>
    <row r="496" spans="1:23" x14ac:dyDescent="0.2">
      <c r="A496">
        <v>494</v>
      </c>
      <c r="B496">
        <v>1</v>
      </c>
      <c r="C496">
        <v>0.93447100000000005</v>
      </c>
      <c r="D496">
        <v>900</v>
      </c>
      <c r="E496">
        <v>100</v>
      </c>
      <c r="F496">
        <v>118.917846</v>
      </c>
      <c r="G496">
        <v>33.784410999999999</v>
      </c>
      <c r="H496">
        <v>50.013945999999997</v>
      </c>
      <c r="I496">
        <v>239.493987</v>
      </c>
      <c r="J496">
        <v>3.7392000000000002E-2</v>
      </c>
      <c r="K496">
        <v>2.5593000000000001E-2</v>
      </c>
      <c r="L496">
        <v>2.9951999999999999E-2</v>
      </c>
      <c r="M496">
        <v>4.4351000000000002E-2</v>
      </c>
      <c r="N496">
        <v>5.8600000000000004E-4</v>
      </c>
      <c r="O496">
        <v>6.9099999999999999E-4</v>
      </c>
      <c r="P496">
        <v>6.4999999999999997E-4</v>
      </c>
      <c r="Q496">
        <v>2.9399999999999999E-4</v>
      </c>
      <c r="R496">
        <v>3.4942000000000001E-2</v>
      </c>
      <c r="S496">
        <v>2.3916E-2</v>
      </c>
      <c r="T496">
        <v>2.7990000000000001E-2</v>
      </c>
      <c r="U496">
        <v>4.1445000000000003E-2</v>
      </c>
      <c r="V496" t="s">
        <v>516</v>
      </c>
      <c r="W496">
        <f t="shared" si="7"/>
        <v>1</v>
      </c>
    </row>
    <row r="497" spans="1:23" x14ac:dyDescent="0.2">
      <c r="A497">
        <v>495</v>
      </c>
      <c r="B497">
        <v>6</v>
      </c>
      <c r="C497">
        <v>0.47639700000000001</v>
      </c>
      <c r="D497">
        <v>900</v>
      </c>
      <c r="E497">
        <v>100</v>
      </c>
      <c r="F497">
        <v>184.109655</v>
      </c>
      <c r="G497">
        <v>37.788212000000001</v>
      </c>
      <c r="H497">
        <v>59.278578000000003</v>
      </c>
      <c r="I497">
        <v>535.44182999999998</v>
      </c>
      <c r="J497">
        <v>5.9008999999999999E-2</v>
      </c>
      <c r="K497">
        <v>2.6582000000000001E-2</v>
      </c>
      <c r="L497">
        <v>3.3563999999999997E-2</v>
      </c>
      <c r="M497">
        <v>9.3658000000000005E-2</v>
      </c>
      <c r="N497">
        <v>2.99E-4</v>
      </c>
      <c r="O497">
        <v>3.5199999999999999E-4</v>
      </c>
      <c r="P497">
        <v>3.3199999999999999E-4</v>
      </c>
      <c r="Q497">
        <v>1.4999999999999999E-4</v>
      </c>
      <c r="R497">
        <v>2.8112000000000002E-2</v>
      </c>
      <c r="S497">
        <v>1.2664E-2</v>
      </c>
      <c r="T497">
        <v>1.5990000000000001E-2</v>
      </c>
      <c r="U497">
        <v>4.4617999999999998E-2</v>
      </c>
      <c r="V497" t="s">
        <v>517</v>
      </c>
      <c r="W497">
        <f t="shared" si="7"/>
        <v>1</v>
      </c>
    </row>
    <row r="498" spans="1:23" x14ac:dyDescent="0.2">
      <c r="A498">
        <v>496</v>
      </c>
      <c r="B498">
        <v>1</v>
      </c>
      <c r="C498">
        <v>1.245962</v>
      </c>
      <c r="D498">
        <v>900</v>
      </c>
      <c r="E498">
        <v>100</v>
      </c>
      <c r="F498">
        <v>114.56704499999999</v>
      </c>
      <c r="G498">
        <v>35.194789</v>
      </c>
      <c r="H498">
        <v>52.181772000000002</v>
      </c>
      <c r="I498">
        <v>195.685903</v>
      </c>
      <c r="J498">
        <v>3.7583999999999999E-2</v>
      </c>
      <c r="K498">
        <v>2.5451999999999999E-2</v>
      </c>
      <c r="L498">
        <v>3.0613000000000001E-2</v>
      </c>
      <c r="M498">
        <v>3.6327999999999999E-2</v>
      </c>
      <c r="N498">
        <v>7.8200000000000003E-4</v>
      </c>
      <c r="O498">
        <v>9.2199999999999997E-4</v>
      </c>
      <c r="P498">
        <v>8.6700000000000004E-4</v>
      </c>
      <c r="Q498">
        <v>3.9300000000000001E-4</v>
      </c>
      <c r="R498">
        <v>4.6828000000000002E-2</v>
      </c>
      <c r="S498">
        <v>3.1711999999999997E-2</v>
      </c>
      <c r="T498">
        <v>3.8142000000000002E-2</v>
      </c>
      <c r="U498">
        <v>4.5262999999999998E-2</v>
      </c>
      <c r="V498" t="s">
        <v>518</v>
      </c>
      <c r="W498">
        <f t="shared" si="7"/>
        <v>1</v>
      </c>
    </row>
    <row r="499" spans="1:23" x14ac:dyDescent="0.2">
      <c r="A499">
        <v>497</v>
      </c>
      <c r="B499">
        <v>5</v>
      </c>
      <c r="C499">
        <v>1.0810550000000001</v>
      </c>
      <c r="D499">
        <v>900</v>
      </c>
      <c r="E499">
        <v>100</v>
      </c>
      <c r="F499">
        <v>131.82767999999999</v>
      </c>
      <c r="G499">
        <v>39.332299999999996</v>
      </c>
      <c r="H499">
        <v>54.800542999999998</v>
      </c>
      <c r="I499">
        <v>261.25428799999997</v>
      </c>
      <c r="J499">
        <v>4.5143000000000003E-2</v>
      </c>
      <c r="K499">
        <v>2.5878999999999999E-2</v>
      </c>
      <c r="L499">
        <v>3.1959000000000001E-2</v>
      </c>
      <c r="M499">
        <v>6.3702999999999996E-2</v>
      </c>
      <c r="N499">
        <v>6.78E-4</v>
      </c>
      <c r="O499">
        <v>8.0000000000000004E-4</v>
      </c>
      <c r="P499">
        <v>7.5199999999999996E-4</v>
      </c>
      <c r="Q499">
        <v>3.4099999999999999E-4</v>
      </c>
      <c r="R499">
        <v>4.8801999999999998E-2</v>
      </c>
      <c r="S499">
        <v>2.7976999999999998E-2</v>
      </c>
      <c r="T499">
        <v>3.4549999999999997E-2</v>
      </c>
      <c r="U499">
        <v>6.8865999999999997E-2</v>
      </c>
      <c r="V499" t="s">
        <v>519</v>
      </c>
      <c r="W499">
        <f t="shared" si="7"/>
        <v>1</v>
      </c>
    </row>
    <row r="500" spans="1:23" x14ac:dyDescent="0.2">
      <c r="A500">
        <v>498</v>
      </c>
      <c r="B500">
        <v>1</v>
      </c>
      <c r="C500">
        <v>0.531366</v>
      </c>
      <c r="D500">
        <v>900</v>
      </c>
      <c r="E500">
        <v>100</v>
      </c>
      <c r="F500">
        <v>131.67633900000001</v>
      </c>
      <c r="G500">
        <v>37.721367000000001</v>
      </c>
      <c r="H500">
        <v>54.800542999999998</v>
      </c>
      <c r="I500">
        <v>232.80250000000001</v>
      </c>
      <c r="J500">
        <v>4.4366000000000003E-2</v>
      </c>
      <c r="K500">
        <v>2.6342000000000001E-2</v>
      </c>
      <c r="L500">
        <v>3.2199999999999999E-2</v>
      </c>
      <c r="M500">
        <v>5.4855000000000001E-2</v>
      </c>
      <c r="N500">
        <v>3.3300000000000002E-4</v>
      </c>
      <c r="O500">
        <v>3.9300000000000001E-4</v>
      </c>
      <c r="P500">
        <v>3.6999999999999999E-4</v>
      </c>
      <c r="Q500">
        <v>1.6699999999999999E-4</v>
      </c>
      <c r="R500">
        <v>2.3574999999999999E-2</v>
      </c>
      <c r="S500">
        <v>1.3997000000000001E-2</v>
      </c>
      <c r="T500">
        <v>1.711E-2</v>
      </c>
      <c r="U500">
        <v>2.9148E-2</v>
      </c>
      <c r="V500" t="s">
        <v>520</v>
      </c>
      <c r="W500">
        <f t="shared" si="7"/>
        <v>1</v>
      </c>
    </row>
    <row r="501" spans="1:23" x14ac:dyDescent="0.2">
      <c r="A501">
        <v>499</v>
      </c>
      <c r="B501">
        <v>4</v>
      </c>
      <c r="C501">
        <v>0.42142800000000002</v>
      </c>
      <c r="D501">
        <v>900</v>
      </c>
      <c r="E501">
        <v>100</v>
      </c>
      <c r="F501">
        <v>123.59420299999999</v>
      </c>
      <c r="G501">
        <v>35.653865000000003</v>
      </c>
      <c r="H501">
        <v>52.439036999999999</v>
      </c>
      <c r="I501">
        <v>230.01236299999999</v>
      </c>
      <c r="J501">
        <v>4.2863999999999999E-2</v>
      </c>
      <c r="K501">
        <v>2.5063999999999999E-2</v>
      </c>
      <c r="L501">
        <v>3.0766000000000002E-2</v>
      </c>
      <c r="M501">
        <v>8.1573000000000007E-2</v>
      </c>
      <c r="N501">
        <v>2.6400000000000002E-4</v>
      </c>
      <c r="O501">
        <v>3.1199999999999999E-4</v>
      </c>
      <c r="P501">
        <v>2.9300000000000002E-4</v>
      </c>
      <c r="Q501">
        <v>1.3300000000000001E-4</v>
      </c>
      <c r="R501">
        <v>1.8064E-2</v>
      </c>
      <c r="S501">
        <v>1.0562999999999999E-2</v>
      </c>
      <c r="T501">
        <v>1.2966E-2</v>
      </c>
      <c r="U501">
        <v>3.4376999999999998E-2</v>
      </c>
      <c r="V501" t="s">
        <v>521</v>
      </c>
      <c r="W501">
        <f t="shared" si="7"/>
        <v>1</v>
      </c>
    </row>
    <row r="502" spans="1:23" x14ac:dyDescent="0.2">
      <c r="A502">
        <v>500</v>
      </c>
      <c r="B502">
        <v>3</v>
      </c>
      <c r="C502">
        <v>0.78788800000000003</v>
      </c>
      <c r="D502">
        <v>900</v>
      </c>
      <c r="E502">
        <v>100</v>
      </c>
      <c r="F502">
        <v>118.106686</v>
      </c>
      <c r="G502">
        <v>36.401510999999999</v>
      </c>
      <c r="H502">
        <v>51.697865999999998</v>
      </c>
      <c r="I502">
        <v>206.36642399999999</v>
      </c>
      <c r="J502">
        <v>3.8655000000000002E-2</v>
      </c>
      <c r="K502">
        <v>2.5697999999999999E-2</v>
      </c>
      <c r="L502">
        <v>3.0981999999999999E-2</v>
      </c>
      <c r="M502">
        <v>3.5513999999999997E-2</v>
      </c>
      <c r="N502">
        <v>4.9399999999999997E-4</v>
      </c>
      <c r="O502">
        <v>5.8299999999999997E-4</v>
      </c>
      <c r="P502">
        <v>5.4799999999999998E-4</v>
      </c>
      <c r="Q502">
        <v>2.4800000000000001E-4</v>
      </c>
      <c r="R502">
        <v>3.0456E-2</v>
      </c>
      <c r="S502">
        <v>2.0247000000000001E-2</v>
      </c>
      <c r="T502">
        <v>2.4410000000000001E-2</v>
      </c>
      <c r="U502">
        <v>2.7980999999999999E-2</v>
      </c>
      <c r="V502" t="s">
        <v>522</v>
      </c>
      <c r="W502">
        <f t="shared" si="7"/>
        <v>1</v>
      </c>
    </row>
    <row r="503" spans="1:23" x14ac:dyDescent="0.2">
      <c r="A503">
        <v>501</v>
      </c>
      <c r="B503">
        <v>1</v>
      </c>
      <c r="C503">
        <v>1.6124210000000001</v>
      </c>
      <c r="D503">
        <v>900</v>
      </c>
      <c r="E503">
        <v>100</v>
      </c>
      <c r="F503">
        <v>123.06853099999999</v>
      </c>
      <c r="G503">
        <v>33.857343</v>
      </c>
      <c r="H503">
        <v>51.789440999999997</v>
      </c>
      <c r="I503">
        <v>277.41114299999998</v>
      </c>
      <c r="J503">
        <v>3.9348000000000001E-2</v>
      </c>
      <c r="K503">
        <v>2.5378000000000001E-2</v>
      </c>
      <c r="L503">
        <v>3.0682999999999998E-2</v>
      </c>
      <c r="M503">
        <v>5.4379999999999998E-2</v>
      </c>
      <c r="N503">
        <v>1.0120000000000001E-3</v>
      </c>
      <c r="O503">
        <v>1.193E-3</v>
      </c>
      <c r="P503">
        <v>1.122E-3</v>
      </c>
      <c r="Q503">
        <v>5.0799999999999999E-4</v>
      </c>
      <c r="R503">
        <v>6.3445000000000001E-2</v>
      </c>
      <c r="S503">
        <v>4.0920999999999999E-2</v>
      </c>
      <c r="T503">
        <v>4.9473999999999997E-2</v>
      </c>
      <c r="U503">
        <v>8.7682999999999997E-2</v>
      </c>
      <c r="V503" t="s">
        <v>523</v>
      </c>
      <c r="W503">
        <f t="shared" si="7"/>
        <v>1</v>
      </c>
    </row>
    <row r="504" spans="1:23" x14ac:dyDescent="0.2">
      <c r="A504">
        <v>502</v>
      </c>
      <c r="B504">
        <v>2</v>
      </c>
      <c r="C504">
        <v>0.54968899999999998</v>
      </c>
      <c r="D504">
        <v>900</v>
      </c>
      <c r="E504">
        <v>100</v>
      </c>
      <c r="F504">
        <v>144.24606399999999</v>
      </c>
      <c r="G504">
        <v>37.950204999999997</v>
      </c>
      <c r="H504">
        <v>53.271329000000001</v>
      </c>
      <c r="I504">
        <v>322.116018</v>
      </c>
      <c r="J504">
        <v>4.8604000000000001E-2</v>
      </c>
      <c r="K504">
        <v>2.5739000000000001E-2</v>
      </c>
      <c r="L504">
        <v>3.1394999999999999E-2</v>
      </c>
      <c r="M504">
        <v>8.1188999999999997E-2</v>
      </c>
      <c r="N504">
        <v>3.4499999999999998E-4</v>
      </c>
      <c r="O504">
        <v>4.0700000000000003E-4</v>
      </c>
      <c r="P504">
        <v>3.8299999999999999E-4</v>
      </c>
      <c r="Q504">
        <v>1.73E-4</v>
      </c>
      <c r="R504">
        <v>2.6717000000000001E-2</v>
      </c>
      <c r="S504">
        <v>1.4148000000000001E-2</v>
      </c>
      <c r="T504">
        <v>1.7257999999999999E-2</v>
      </c>
      <c r="U504">
        <v>4.4629000000000002E-2</v>
      </c>
      <c r="V504" t="s">
        <v>524</v>
      </c>
      <c r="W504">
        <f t="shared" si="7"/>
        <v>1</v>
      </c>
    </row>
    <row r="505" spans="1:23" x14ac:dyDescent="0.2">
      <c r="A505">
        <v>503</v>
      </c>
      <c r="B505">
        <v>1</v>
      </c>
      <c r="C505">
        <v>0.38478200000000001</v>
      </c>
      <c r="D505">
        <v>900</v>
      </c>
      <c r="E505">
        <v>100</v>
      </c>
      <c r="F505">
        <v>127.355199</v>
      </c>
      <c r="G505">
        <v>36.296500000000002</v>
      </c>
      <c r="H505">
        <v>52.327430999999997</v>
      </c>
      <c r="I505">
        <v>264.90644900000001</v>
      </c>
      <c r="J505">
        <v>4.1703999999999998E-2</v>
      </c>
      <c r="K505">
        <v>2.5485000000000001E-2</v>
      </c>
      <c r="L505">
        <v>3.1022000000000001E-2</v>
      </c>
      <c r="M505">
        <v>5.1868999999999998E-2</v>
      </c>
      <c r="N505">
        <v>2.41E-4</v>
      </c>
      <c r="O505">
        <v>2.8499999999999999E-4</v>
      </c>
      <c r="P505">
        <v>2.6800000000000001E-4</v>
      </c>
      <c r="Q505">
        <v>1.21E-4</v>
      </c>
      <c r="R505">
        <v>1.6046999999999999E-2</v>
      </c>
      <c r="S505">
        <v>9.8060000000000005E-3</v>
      </c>
      <c r="T505">
        <v>1.1937E-2</v>
      </c>
      <c r="U505">
        <v>1.9958E-2</v>
      </c>
      <c r="V505" t="s">
        <v>525</v>
      </c>
      <c r="W505">
        <f t="shared" si="7"/>
        <v>1</v>
      </c>
    </row>
    <row r="506" spans="1:23" x14ac:dyDescent="0.2">
      <c r="A506">
        <v>504</v>
      </c>
      <c r="B506">
        <v>1</v>
      </c>
      <c r="C506">
        <v>0.91614799999999996</v>
      </c>
      <c r="D506">
        <v>900</v>
      </c>
      <c r="E506">
        <v>100</v>
      </c>
      <c r="F506">
        <v>124.774985</v>
      </c>
      <c r="G506">
        <v>37.596713000000001</v>
      </c>
      <c r="H506">
        <v>52.393901</v>
      </c>
      <c r="I506">
        <v>259.216499</v>
      </c>
      <c r="J506">
        <v>4.0771000000000002E-2</v>
      </c>
      <c r="K506">
        <v>2.5628000000000001E-2</v>
      </c>
      <c r="L506">
        <v>3.0932000000000001E-2</v>
      </c>
      <c r="M506">
        <v>4.7225000000000003E-2</v>
      </c>
      <c r="N506">
        <v>5.7499999999999999E-4</v>
      </c>
      <c r="O506">
        <v>6.78E-4</v>
      </c>
      <c r="P506">
        <v>6.38E-4</v>
      </c>
      <c r="Q506">
        <v>2.8899999999999998E-4</v>
      </c>
      <c r="R506">
        <v>3.7352000000000003E-2</v>
      </c>
      <c r="S506">
        <v>2.3479E-2</v>
      </c>
      <c r="T506">
        <v>2.8337999999999999E-2</v>
      </c>
      <c r="U506">
        <v>4.3264999999999998E-2</v>
      </c>
      <c r="V506" t="s">
        <v>526</v>
      </c>
      <c r="W506">
        <f t="shared" si="7"/>
        <v>1</v>
      </c>
    </row>
    <row r="507" spans="1:23" x14ac:dyDescent="0.2">
      <c r="A507">
        <v>505</v>
      </c>
      <c r="B507">
        <v>1</v>
      </c>
      <c r="C507">
        <v>0.58633500000000005</v>
      </c>
      <c r="D507">
        <v>900</v>
      </c>
      <c r="E507">
        <v>100</v>
      </c>
      <c r="F507">
        <v>130.11465000000001</v>
      </c>
      <c r="G507">
        <v>37.111482000000002</v>
      </c>
      <c r="H507">
        <v>51.791656000000003</v>
      </c>
      <c r="I507">
        <v>290.53161599999999</v>
      </c>
      <c r="J507">
        <v>4.1841000000000003E-2</v>
      </c>
      <c r="K507">
        <v>2.5725000000000001E-2</v>
      </c>
      <c r="L507">
        <v>3.074E-2</v>
      </c>
      <c r="M507">
        <v>6.3627000000000003E-2</v>
      </c>
      <c r="N507">
        <v>3.68E-4</v>
      </c>
      <c r="O507">
        <v>4.3399999999999998E-4</v>
      </c>
      <c r="P507">
        <v>4.08E-4</v>
      </c>
      <c r="Q507">
        <v>1.85E-4</v>
      </c>
      <c r="R507">
        <v>2.4532999999999999E-2</v>
      </c>
      <c r="S507">
        <v>1.5084E-2</v>
      </c>
      <c r="T507">
        <v>1.8023999999999998E-2</v>
      </c>
      <c r="U507">
        <v>3.7305999999999999E-2</v>
      </c>
      <c r="V507" t="s">
        <v>527</v>
      </c>
      <c r="W507">
        <f t="shared" si="7"/>
        <v>1</v>
      </c>
    </row>
    <row r="508" spans="1:23" x14ac:dyDescent="0.2">
      <c r="A508">
        <v>506</v>
      </c>
      <c r="B508">
        <v>1</v>
      </c>
      <c r="C508">
        <v>1.245962</v>
      </c>
      <c r="D508">
        <v>900</v>
      </c>
      <c r="E508">
        <v>100</v>
      </c>
      <c r="F508">
        <v>97.056368000000006</v>
      </c>
      <c r="G508">
        <v>28.190901</v>
      </c>
      <c r="H508">
        <v>40.308948999999998</v>
      </c>
      <c r="I508">
        <v>261.17740900000001</v>
      </c>
      <c r="J508">
        <v>3.0002999999999998E-2</v>
      </c>
      <c r="K508">
        <v>2.5326000000000001E-2</v>
      </c>
      <c r="L508">
        <v>2.5111000000000001E-2</v>
      </c>
      <c r="M508">
        <v>4.7765000000000002E-2</v>
      </c>
      <c r="N508">
        <v>7.8200000000000003E-4</v>
      </c>
      <c r="O508">
        <v>9.2199999999999997E-4</v>
      </c>
      <c r="P508">
        <v>8.6700000000000004E-4</v>
      </c>
      <c r="Q508">
        <v>3.9300000000000001E-4</v>
      </c>
      <c r="R508">
        <v>3.7381999999999999E-2</v>
      </c>
      <c r="S508">
        <v>3.1555E-2</v>
      </c>
      <c r="T508">
        <v>3.1287000000000002E-2</v>
      </c>
      <c r="U508">
        <v>5.9513000000000003E-2</v>
      </c>
      <c r="V508" t="s">
        <v>528</v>
      </c>
      <c r="W508">
        <f t="shared" si="7"/>
        <v>1</v>
      </c>
    </row>
    <row r="509" spans="1:23" x14ac:dyDescent="0.2">
      <c r="A509">
        <v>507</v>
      </c>
      <c r="B509">
        <v>2</v>
      </c>
      <c r="C509">
        <v>12.134784</v>
      </c>
      <c r="D509">
        <v>892</v>
      </c>
      <c r="E509">
        <v>99.111110999999994</v>
      </c>
      <c r="F509">
        <v>16.627842000000001</v>
      </c>
      <c r="G509">
        <v>5.477913</v>
      </c>
      <c r="H509">
        <v>7.333996</v>
      </c>
      <c r="I509">
        <v>44.586891000000001</v>
      </c>
      <c r="J509">
        <v>5.7390000000000002E-3</v>
      </c>
      <c r="K509">
        <v>3.0920000000000001E-3</v>
      </c>
      <c r="L509">
        <v>4.2940000000000001E-3</v>
      </c>
      <c r="M509">
        <v>6.6709999999999998E-3</v>
      </c>
      <c r="N509">
        <v>7.6140000000000001E-3</v>
      </c>
      <c r="O509">
        <v>8.9750000000000003E-3</v>
      </c>
      <c r="P509">
        <v>8.4460000000000004E-3</v>
      </c>
      <c r="Q509">
        <v>3.823E-3</v>
      </c>
      <c r="R509">
        <v>6.9644999999999999E-2</v>
      </c>
      <c r="S509">
        <v>3.7517000000000002E-2</v>
      </c>
      <c r="T509">
        <v>5.2110999999999998E-2</v>
      </c>
      <c r="U509">
        <v>8.0948999999999993E-2</v>
      </c>
      <c r="V509" t="s">
        <v>529</v>
      </c>
      <c r="W509">
        <f t="shared" si="7"/>
        <v>1</v>
      </c>
    </row>
    <row r="510" spans="1:23" x14ac:dyDescent="0.2">
      <c r="A510">
        <v>508</v>
      </c>
      <c r="B510">
        <v>1</v>
      </c>
      <c r="C510">
        <v>7.7738899999999997</v>
      </c>
      <c r="D510">
        <v>892</v>
      </c>
      <c r="E510">
        <v>99.111110999999994</v>
      </c>
      <c r="F510">
        <v>17.743625999999999</v>
      </c>
      <c r="G510">
        <v>5.4907329999999996</v>
      </c>
      <c r="H510">
        <v>7.4366479999999999</v>
      </c>
      <c r="I510">
        <v>38.845588999999997</v>
      </c>
      <c r="J510">
        <v>6.4710000000000002E-3</v>
      </c>
      <c r="K510">
        <v>3.0370000000000002E-3</v>
      </c>
      <c r="L510">
        <v>4.4089999999999997E-3</v>
      </c>
      <c r="M510">
        <v>1.102E-2</v>
      </c>
      <c r="N510">
        <v>4.8780000000000004E-3</v>
      </c>
      <c r="O510">
        <v>5.7499999999999999E-3</v>
      </c>
      <c r="P510">
        <v>5.411E-3</v>
      </c>
      <c r="Q510">
        <v>2.4489999999999998E-3</v>
      </c>
      <c r="R510">
        <v>5.0304000000000001E-2</v>
      </c>
      <c r="S510">
        <v>2.3608000000000001E-2</v>
      </c>
      <c r="T510">
        <v>3.4271999999999997E-2</v>
      </c>
      <c r="U510">
        <v>8.5668999999999995E-2</v>
      </c>
      <c r="V510" t="s">
        <v>530</v>
      </c>
      <c r="W510">
        <f t="shared" si="7"/>
        <v>1</v>
      </c>
    </row>
    <row r="511" spans="1:23" x14ac:dyDescent="0.2">
      <c r="A511">
        <v>509</v>
      </c>
      <c r="B511">
        <v>1</v>
      </c>
      <c r="C511">
        <v>7.7738899999999997</v>
      </c>
      <c r="D511">
        <v>893</v>
      </c>
      <c r="E511">
        <v>99.222222000000002</v>
      </c>
      <c r="F511">
        <v>18.506487</v>
      </c>
      <c r="G511">
        <v>5.5008140000000001</v>
      </c>
      <c r="H511">
        <v>7.5227849999999998</v>
      </c>
      <c r="I511">
        <v>39.994469000000002</v>
      </c>
      <c r="J511">
        <v>6.6870000000000002E-3</v>
      </c>
      <c r="K511">
        <v>3.2070000000000002E-3</v>
      </c>
      <c r="L511">
        <v>4.4330000000000003E-3</v>
      </c>
      <c r="M511">
        <v>1.1516E-2</v>
      </c>
      <c r="N511">
        <v>4.8780000000000004E-3</v>
      </c>
      <c r="O511">
        <v>5.7499999999999999E-3</v>
      </c>
      <c r="P511">
        <v>5.411E-3</v>
      </c>
      <c r="Q511">
        <v>2.4489999999999998E-3</v>
      </c>
      <c r="R511">
        <v>5.1983000000000001E-2</v>
      </c>
      <c r="S511">
        <v>2.4934000000000001E-2</v>
      </c>
      <c r="T511">
        <v>3.4458000000000003E-2</v>
      </c>
      <c r="U511">
        <v>8.9524000000000006E-2</v>
      </c>
      <c r="V511" t="s">
        <v>531</v>
      </c>
      <c r="W511">
        <f t="shared" si="7"/>
        <v>1</v>
      </c>
    </row>
    <row r="512" spans="1:23" x14ac:dyDescent="0.2">
      <c r="A512">
        <v>510</v>
      </c>
      <c r="B512">
        <v>4</v>
      </c>
      <c r="C512">
        <v>12.072430000000001</v>
      </c>
      <c r="D512">
        <v>896</v>
      </c>
      <c r="E512">
        <v>99.555555999999996</v>
      </c>
      <c r="F512">
        <v>22.460754000000001</v>
      </c>
      <c r="G512">
        <v>6.0871789999999999</v>
      </c>
      <c r="H512">
        <v>8.4985499999999998</v>
      </c>
      <c r="I512">
        <v>46.872563999999997</v>
      </c>
      <c r="J512">
        <v>7.8019999999999999E-3</v>
      </c>
      <c r="K512">
        <v>3.542E-3</v>
      </c>
      <c r="L512">
        <v>4.8859999999999997E-3</v>
      </c>
      <c r="M512">
        <v>1.1285E-2</v>
      </c>
      <c r="N512">
        <v>7.5750000000000001E-3</v>
      </c>
      <c r="O512">
        <v>8.9289999999999994E-3</v>
      </c>
      <c r="P512">
        <v>8.4019999999999997E-3</v>
      </c>
      <c r="Q512">
        <v>3.8040000000000001E-3</v>
      </c>
      <c r="R512">
        <v>9.4186000000000006E-2</v>
      </c>
      <c r="S512">
        <v>4.2764000000000003E-2</v>
      </c>
      <c r="T512">
        <v>5.8983000000000001E-2</v>
      </c>
      <c r="U512">
        <v>0.136241</v>
      </c>
      <c r="V512" t="s">
        <v>532</v>
      </c>
      <c r="W512">
        <f t="shared" si="7"/>
        <v>1</v>
      </c>
    </row>
    <row r="513" spans="1:23" x14ac:dyDescent="0.2">
      <c r="A513">
        <v>511</v>
      </c>
      <c r="B513">
        <v>2</v>
      </c>
      <c r="C513">
        <v>7.6627289999999997</v>
      </c>
      <c r="D513">
        <v>900</v>
      </c>
      <c r="E513">
        <v>100</v>
      </c>
      <c r="F513">
        <v>68.897897</v>
      </c>
      <c r="G513">
        <v>10.745355</v>
      </c>
      <c r="H513">
        <v>15.921913999999999</v>
      </c>
      <c r="I513">
        <v>298.27989300000002</v>
      </c>
      <c r="J513">
        <v>2.0952999999999999E-2</v>
      </c>
      <c r="K513">
        <v>4.548E-3</v>
      </c>
      <c r="L513">
        <v>7.5659999999999998E-3</v>
      </c>
      <c r="M513">
        <v>6.2534999999999993E-2</v>
      </c>
      <c r="N513">
        <v>4.8079999999999998E-3</v>
      </c>
      <c r="O513">
        <v>5.6670000000000002E-3</v>
      </c>
      <c r="P513">
        <v>5.3330000000000001E-3</v>
      </c>
      <c r="Q513">
        <v>2.4139999999999999E-3</v>
      </c>
      <c r="R513">
        <v>0.16056100000000001</v>
      </c>
      <c r="S513">
        <v>3.4847999999999997E-2</v>
      </c>
      <c r="T513">
        <v>5.7979000000000003E-2</v>
      </c>
      <c r="U513">
        <v>0.47919</v>
      </c>
      <c r="V513" t="s">
        <v>533</v>
      </c>
      <c r="W513">
        <f t="shared" si="7"/>
        <v>1</v>
      </c>
    </row>
    <row r="514" spans="1:23" x14ac:dyDescent="0.2">
      <c r="A514">
        <v>512</v>
      </c>
      <c r="B514">
        <v>1</v>
      </c>
      <c r="C514">
        <v>9.3912209999999998</v>
      </c>
      <c r="D514">
        <v>897</v>
      </c>
      <c r="E514">
        <v>99.666667000000004</v>
      </c>
      <c r="F514">
        <v>30.219002</v>
      </c>
      <c r="G514">
        <v>6.747541</v>
      </c>
      <c r="H514">
        <v>9.5789670000000005</v>
      </c>
      <c r="I514">
        <v>77.663055999999997</v>
      </c>
      <c r="J514">
        <v>9.4389999999999995E-3</v>
      </c>
      <c r="K514">
        <v>3.9789999999999999E-3</v>
      </c>
      <c r="L514">
        <v>5.2490000000000002E-3</v>
      </c>
      <c r="M514">
        <v>1.2605999999999999E-2</v>
      </c>
      <c r="N514">
        <v>5.8929999999999998E-3</v>
      </c>
      <c r="O514">
        <v>6.9459999999999999E-3</v>
      </c>
      <c r="P514">
        <v>6.5360000000000001E-3</v>
      </c>
      <c r="Q514">
        <v>2.9589999999999998E-3</v>
      </c>
      <c r="R514">
        <v>8.8643E-2</v>
      </c>
      <c r="S514">
        <v>3.7367999999999998E-2</v>
      </c>
      <c r="T514">
        <v>4.9296E-2</v>
      </c>
      <c r="U514">
        <v>0.11838899999999999</v>
      </c>
      <c r="V514" t="s">
        <v>534</v>
      </c>
      <c r="W514">
        <f t="shared" ref="W514:W577" si="8">IF(AND($E514&gt;95,H514&gt;2),1,0)</f>
        <v>1</v>
      </c>
    </row>
    <row r="515" spans="1:23" x14ac:dyDescent="0.2">
      <c r="A515">
        <v>513</v>
      </c>
      <c r="B515">
        <v>1</v>
      </c>
      <c r="C515">
        <v>9.3912209999999998</v>
      </c>
      <c r="D515">
        <v>897</v>
      </c>
      <c r="E515">
        <v>99.666667000000004</v>
      </c>
      <c r="F515">
        <v>29.486668999999999</v>
      </c>
      <c r="G515">
        <v>5.8593970000000004</v>
      </c>
      <c r="H515">
        <v>9.748837</v>
      </c>
      <c r="I515">
        <v>66.679259000000002</v>
      </c>
      <c r="J515">
        <v>9.8860000000000007E-3</v>
      </c>
      <c r="K515">
        <v>3.9699999999999996E-3</v>
      </c>
      <c r="L515">
        <v>5.3109999999999997E-3</v>
      </c>
      <c r="M515">
        <v>1.4831E-2</v>
      </c>
      <c r="N515">
        <v>5.8929999999999998E-3</v>
      </c>
      <c r="O515">
        <v>6.9459999999999999E-3</v>
      </c>
      <c r="P515">
        <v>6.5360000000000001E-3</v>
      </c>
      <c r="Q515">
        <v>2.9589999999999998E-3</v>
      </c>
      <c r="R515">
        <v>9.2842999999999995E-2</v>
      </c>
      <c r="S515">
        <v>3.7281000000000002E-2</v>
      </c>
      <c r="T515">
        <v>4.9872E-2</v>
      </c>
      <c r="U515">
        <v>0.13928199999999999</v>
      </c>
      <c r="V515" t="s">
        <v>535</v>
      </c>
      <c r="W515">
        <f t="shared" si="8"/>
        <v>1</v>
      </c>
    </row>
    <row r="516" spans="1:23" x14ac:dyDescent="0.2">
      <c r="A516">
        <v>514</v>
      </c>
      <c r="B516">
        <v>2</v>
      </c>
      <c r="C516">
        <v>6.4985179999999998</v>
      </c>
      <c r="D516">
        <v>896</v>
      </c>
      <c r="E516">
        <v>99.555555999999996</v>
      </c>
      <c r="F516">
        <v>61.373055999999998</v>
      </c>
      <c r="G516">
        <v>6.7467810000000004</v>
      </c>
      <c r="H516">
        <v>12.389865</v>
      </c>
      <c r="I516">
        <v>191.58183</v>
      </c>
      <c r="J516">
        <v>1.7753000000000001E-2</v>
      </c>
      <c r="K516">
        <v>4.5849999999999997E-3</v>
      </c>
      <c r="L516">
        <v>6.2649999999999997E-3</v>
      </c>
      <c r="M516">
        <v>3.1268999999999998E-2</v>
      </c>
      <c r="N516">
        <v>4.078E-3</v>
      </c>
      <c r="O516">
        <v>4.8060000000000004E-3</v>
      </c>
      <c r="P516">
        <v>4.5230000000000001E-3</v>
      </c>
      <c r="Q516">
        <v>2.0470000000000002E-3</v>
      </c>
      <c r="R516">
        <v>0.115366</v>
      </c>
      <c r="S516">
        <v>2.9794000000000001E-2</v>
      </c>
      <c r="T516">
        <v>4.0710999999999997E-2</v>
      </c>
      <c r="U516">
        <v>0.203205</v>
      </c>
      <c r="V516" t="s">
        <v>536</v>
      </c>
      <c r="W516">
        <f t="shared" si="8"/>
        <v>1</v>
      </c>
    </row>
    <row r="517" spans="1:23" x14ac:dyDescent="0.2">
      <c r="A517">
        <v>515</v>
      </c>
      <c r="B517">
        <v>1</v>
      </c>
      <c r="C517">
        <v>10.555432</v>
      </c>
      <c r="D517">
        <v>898</v>
      </c>
      <c r="E517">
        <v>99.777777999999998</v>
      </c>
      <c r="F517">
        <v>33.326065</v>
      </c>
      <c r="G517">
        <v>5.5792440000000001</v>
      </c>
      <c r="H517">
        <v>9.6212809999999998</v>
      </c>
      <c r="I517">
        <v>107.205292</v>
      </c>
      <c r="J517">
        <v>1.0132E-2</v>
      </c>
      <c r="K517">
        <v>4.0330000000000001E-3</v>
      </c>
      <c r="L517">
        <v>5.2779999999999997E-3</v>
      </c>
      <c r="M517">
        <v>1.5626000000000001E-2</v>
      </c>
      <c r="N517">
        <v>6.6230000000000004E-3</v>
      </c>
      <c r="O517">
        <v>7.8069999999999997E-3</v>
      </c>
      <c r="P517">
        <v>7.3470000000000002E-3</v>
      </c>
      <c r="Q517">
        <v>3.326E-3</v>
      </c>
      <c r="R517">
        <v>0.106947</v>
      </c>
      <c r="S517">
        <v>4.2569999999999997E-2</v>
      </c>
      <c r="T517">
        <v>5.5707E-2</v>
      </c>
      <c r="U517">
        <v>0.16494</v>
      </c>
      <c r="V517" t="s">
        <v>537</v>
      </c>
      <c r="W517">
        <f t="shared" si="8"/>
        <v>1</v>
      </c>
    </row>
    <row r="518" spans="1:23" x14ac:dyDescent="0.2">
      <c r="A518">
        <v>516</v>
      </c>
      <c r="B518">
        <v>1</v>
      </c>
      <c r="C518">
        <v>10.555432</v>
      </c>
      <c r="D518">
        <v>896</v>
      </c>
      <c r="E518">
        <v>99.555555999999996</v>
      </c>
      <c r="F518">
        <v>38.950923000000003</v>
      </c>
      <c r="G518">
        <v>6.285336</v>
      </c>
      <c r="H518">
        <v>9.8523800000000001</v>
      </c>
      <c r="I518">
        <v>123.92695399999999</v>
      </c>
      <c r="J518">
        <v>1.1632E-2</v>
      </c>
      <c r="K518">
        <v>3.9569999999999996E-3</v>
      </c>
      <c r="L518">
        <v>5.3730000000000002E-3</v>
      </c>
      <c r="M518">
        <v>1.9578999999999999E-2</v>
      </c>
      <c r="N518">
        <v>6.6230000000000004E-3</v>
      </c>
      <c r="O518">
        <v>7.8069999999999997E-3</v>
      </c>
      <c r="P518">
        <v>7.3470000000000002E-3</v>
      </c>
      <c r="Q518">
        <v>3.326E-3</v>
      </c>
      <c r="R518">
        <v>0.12278500000000001</v>
      </c>
      <c r="S518">
        <v>4.1764000000000003E-2</v>
      </c>
      <c r="T518">
        <v>5.6718999999999999E-2</v>
      </c>
      <c r="U518">
        <v>0.20666300000000001</v>
      </c>
      <c r="V518" t="s">
        <v>538</v>
      </c>
      <c r="W518">
        <f t="shared" si="8"/>
        <v>1</v>
      </c>
    </row>
    <row r="519" spans="1:23" x14ac:dyDescent="0.2">
      <c r="A519">
        <v>517</v>
      </c>
      <c r="B519">
        <v>10</v>
      </c>
      <c r="C519">
        <v>21.746188</v>
      </c>
      <c r="D519">
        <v>896</v>
      </c>
      <c r="E519">
        <v>99.555555999999996</v>
      </c>
      <c r="F519">
        <v>29.472721</v>
      </c>
      <c r="G519">
        <v>5.9977130000000001</v>
      </c>
      <c r="H519">
        <v>8.274521</v>
      </c>
      <c r="I519">
        <v>77.675543000000005</v>
      </c>
      <c r="J519">
        <v>9.1549999999999999E-3</v>
      </c>
      <c r="K519">
        <v>3.5720000000000001E-3</v>
      </c>
      <c r="L519">
        <v>4.8789999999999997E-3</v>
      </c>
      <c r="M519">
        <v>1.3942E-2</v>
      </c>
      <c r="N519">
        <v>1.3644999999999999E-2</v>
      </c>
      <c r="O519">
        <v>1.6084000000000001E-2</v>
      </c>
      <c r="P519">
        <v>1.5134999999999999E-2</v>
      </c>
      <c r="Q519">
        <v>6.8519999999999996E-3</v>
      </c>
      <c r="R519">
        <v>0.199076</v>
      </c>
      <c r="S519">
        <v>7.7671000000000004E-2</v>
      </c>
      <c r="T519">
        <v>0.106105</v>
      </c>
      <c r="U519">
        <v>0.30318000000000001</v>
      </c>
      <c r="V519" t="s">
        <v>539</v>
      </c>
      <c r="W519">
        <f t="shared" si="8"/>
        <v>1</v>
      </c>
    </row>
    <row r="520" spans="1:23" x14ac:dyDescent="0.2">
      <c r="A520">
        <v>518</v>
      </c>
      <c r="B520">
        <v>1</v>
      </c>
      <c r="C520">
        <v>21.31335</v>
      </c>
      <c r="D520">
        <v>898</v>
      </c>
      <c r="E520">
        <v>99.777777999999998</v>
      </c>
      <c r="F520">
        <v>20.401814000000002</v>
      </c>
      <c r="G520">
        <v>5.4116809999999997</v>
      </c>
      <c r="H520">
        <v>7.6707000000000001</v>
      </c>
      <c r="I520">
        <v>68.293584999999993</v>
      </c>
      <c r="J520">
        <v>6.7920000000000003E-3</v>
      </c>
      <c r="K520">
        <v>3.3249999999999998E-3</v>
      </c>
      <c r="L520">
        <v>4.4039999999999999E-3</v>
      </c>
      <c r="M520">
        <v>1.1672E-2</v>
      </c>
      <c r="N520">
        <v>1.3372999999999999E-2</v>
      </c>
      <c r="O520">
        <v>1.5764E-2</v>
      </c>
      <c r="P520">
        <v>1.4834E-2</v>
      </c>
      <c r="Q520">
        <v>6.7149999999999996E-3</v>
      </c>
      <c r="R520">
        <v>0.144763</v>
      </c>
      <c r="S520">
        <v>7.0870000000000002E-2</v>
      </c>
      <c r="T520">
        <v>9.3870999999999996E-2</v>
      </c>
      <c r="U520">
        <v>0.248776</v>
      </c>
      <c r="V520" t="s">
        <v>540</v>
      </c>
      <c r="W520">
        <f t="shared" si="8"/>
        <v>1</v>
      </c>
    </row>
    <row r="521" spans="1:23" x14ac:dyDescent="0.2">
      <c r="A521">
        <v>519</v>
      </c>
      <c r="B521">
        <v>9</v>
      </c>
      <c r="C521">
        <v>1.1383460000000001</v>
      </c>
      <c r="D521">
        <v>892</v>
      </c>
      <c r="E521">
        <v>99.111110999999994</v>
      </c>
      <c r="F521">
        <v>14.282175000000001</v>
      </c>
      <c r="G521">
        <v>5.2420200000000001</v>
      </c>
      <c r="H521">
        <v>7.2267830000000002</v>
      </c>
      <c r="I521">
        <v>22.278949000000001</v>
      </c>
      <c r="J521">
        <v>5.4910000000000002E-3</v>
      </c>
      <c r="K521">
        <v>3.0769999999999999E-3</v>
      </c>
      <c r="L521">
        <v>4.1970000000000002E-3</v>
      </c>
      <c r="M521">
        <v>7.4029999999999999E-3</v>
      </c>
      <c r="N521">
        <v>7.1400000000000001E-4</v>
      </c>
      <c r="O521">
        <v>8.4199999999999998E-4</v>
      </c>
      <c r="P521">
        <v>7.9199999999999995E-4</v>
      </c>
      <c r="Q521">
        <v>3.59E-4</v>
      </c>
      <c r="R521">
        <v>6.2500000000000003E-3</v>
      </c>
      <c r="S521">
        <v>3.503E-3</v>
      </c>
      <c r="T521">
        <v>4.7780000000000001E-3</v>
      </c>
      <c r="U521">
        <v>8.4270000000000005E-3</v>
      </c>
      <c r="V521" t="s">
        <v>541</v>
      </c>
      <c r="W521">
        <f t="shared" si="8"/>
        <v>1</v>
      </c>
    </row>
    <row r="522" spans="1:23" x14ac:dyDescent="0.2">
      <c r="A522">
        <v>520</v>
      </c>
      <c r="B522">
        <v>7</v>
      </c>
      <c r="C522">
        <v>1.094333</v>
      </c>
      <c r="D522">
        <v>892</v>
      </c>
      <c r="E522">
        <v>99.111110999999994</v>
      </c>
      <c r="F522">
        <v>15.315787</v>
      </c>
      <c r="G522">
        <v>5.2724630000000001</v>
      </c>
      <c r="H522">
        <v>7.1409390000000004</v>
      </c>
      <c r="I522">
        <v>33.606515999999999</v>
      </c>
      <c r="J522">
        <v>5.9090000000000002E-3</v>
      </c>
      <c r="K522">
        <v>3.0839999999999999E-3</v>
      </c>
      <c r="L522">
        <v>4.1580000000000002E-3</v>
      </c>
      <c r="M522">
        <v>1.3709000000000001E-2</v>
      </c>
      <c r="N522">
        <v>6.87E-4</v>
      </c>
      <c r="O522">
        <v>8.0900000000000004E-4</v>
      </c>
      <c r="P522">
        <v>7.6199999999999998E-4</v>
      </c>
      <c r="Q522">
        <v>3.4499999999999998E-4</v>
      </c>
      <c r="R522">
        <v>6.4660000000000004E-3</v>
      </c>
      <c r="S522">
        <v>3.3739999999999998E-3</v>
      </c>
      <c r="T522">
        <v>4.5500000000000002E-3</v>
      </c>
      <c r="U522">
        <v>1.5003000000000001E-2</v>
      </c>
      <c r="V522" t="s">
        <v>542</v>
      </c>
      <c r="W522">
        <f t="shared" si="8"/>
        <v>1</v>
      </c>
    </row>
    <row r="523" spans="1:23" x14ac:dyDescent="0.2">
      <c r="A523">
        <v>521</v>
      </c>
      <c r="B523">
        <v>5</v>
      </c>
      <c r="C523">
        <v>1.5385690000000001</v>
      </c>
      <c r="D523">
        <v>892</v>
      </c>
      <c r="E523">
        <v>99.111110999999994</v>
      </c>
      <c r="F523">
        <v>16.752129</v>
      </c>
      <c r="G523">
        <v>4.9520549999999997</v>
      </c>
      <c r="H523">
        <v>7.1623270000000003</v>
      </c>
      <c r="I523">
        <v>47.729629000000003</v>
      </c>
      <c r="J523">
        <v>6.0419999999999996E-3</v>
      </c>
      <c r="K523">
        <v>3.3249999999999998E-3</v>
      </c>
      <c r="L523">
        <v>4.1460000000000004E-3</v>
      </c>
      <c r="M523">
        <v>1.4259000000000001E-2</v>
      </c>
      <c r="N523">
        <v>9.6500000000000004E-4</v>
      </c>
      <c r="O523">
        <v>1.1379999999999999E-3</v>
      </c>
      <c r="P523">
        <v>1.0709999999999999E-3</v>
      </c>
      <c r="Q523">
        <v>4.8500000000000003E-4</v>
      </c>
      <c r="R523">
        <v>9.2969999999999997E-3</v>
      </c>
      <c r="S523">
        <v>5.1159999999999999E-3</v>
      </c>
      <c r="T523">
        <v>6.3790000000000001E-3</v>
      </c>
      <c r="U523">
        <v>2.1937999999999999E-2</v>
      </c>
      <c r="V523" t="s">
        <v>543</v>
      </c>
      <c r="W523">
        <f t="shared" si="8"/>
        <v>1</v>
      </c>
    </row>
    <row r="524" spans="1:23" x14ac:dyDescent="0.2">
      <c r="A524">
        <v>522</v>
      </c>
      <c r="B524">
        <v>4</v>
      </c>
      <c r="C524">
        <v>4.5001850000000001</v>
      </c>
      <c r="D524">
        <v>892</v>
      </c>
      <c r="E524">
        <v>99.111110999999994</v>
      </c>
      <c r="F524">
        <v>15.730259</v>
      </c>
      <c r="G524">
        <v>5.3918299999999997</v>
      </c>
      <c r="H524">
        <v>7.107183</v>
      </c>
      <c r="I524">
        <v>59.433824999999999</v>
      </c>
      <c r="J524">
        <v>5.3340000000000002E-3</v>
      </c>
      <c r="K524">
        <v>3.0999999999999999E-3</v>
      </c>
      <c r="L524">
        <v>4.0699999999999998E-3</v>
      </c>
      <c r="M524">
        <v>8.7989999999999995E-3</v>
      </c>
      <c r="N524">
        <v>2.8240000000000001E-3</v>
      </c>
      <c r="O524">
        <v>3.3279999999999998E-3</v>
      </c>
      <c r="P524">
        <v>3.1319999999999998E-3</v>
      </c>
      <c r="Q524">
        <v>1.418E-3</v>
      </c>
      <c r="R524">
        <v>2.4004999999999999E-2</v>
      </c>
      <c r="S524">
        <v>1.3951E-2</v>
      </c>
      <c r="T524">
        <v>1.8315000000000001E-2</v>
      </c>
      <c r="U524">
        <v>3.9597E-2</v>
      </c>
      <c r="V524" t="s">
        <v>544</v>
      </c>
      <c r="W524">
        <f t="shared" si="8"/>
        <v>1</v>
      </c>
    </row>
    <row r="525" spans="1:23" x14ac:dyDescent="0.2">
      <c r="A525">
        <v>523</v>
      </c>
      <c r="B525">
        <v>1</v>
      </c>
      <c r="C525">
        <v>13.041916000000001</v>
      </c>
      <c r="D525">
        <v>893</v>
      </c>
      <c r="E525">
        <v>99.222222000000002</v>
      </c>
      <c r="F525">
        <v>13.693528000000001</v>
      </c>
      <c r="G525">
        <v>4.8285809999999998</v>
      </c>
      <c r="H525">
        <v>6.9462630000000001</v>
      </c>
      <c r="I525">
        <v>27.226089000000002</v>
      </c>
      <c r="J525">
        <v>4.9519999999999998E-3</v>
      </c>
      <c r="K525">
        <v>3.0469999999999998E-3</v>
      </c>
      <c r="L525">
        <v>4.0369999999999998E-3</v>
      </c>
      <c r="M525">
        <v>5.7320000000000001E-3</v>
      </c>
      <c r="N525">
        <v>8.1829999999999993E-3</v>
      </c>
      <c r="O525">
        <v>9.6460000000000001E-3</v>
      </c>
      <c r="P525">
        <v>9.077E-3</v>
      </c>
      <c r="Q525">
        <v>4.1089999999999998E-3</v>
      </c>
      <c r="R525">
        <v>6.4589999999999995E-2</v>
      </c>
      <c r="S525">
        <v>3.9733999999999998E-2</v>
      </c>
      <c r="T525">
        <v>5.2653999999999999E-2</v>
      </c>
      <c r="U525">
        <v>7.4750999999999998E-2</v>
      </c>
      <c r="V525" t="s">
        <v>545</v>
      </c>
      <c r="W525">
        <f t="shared" si="8"/>
        <v>1</v>
      </c>
    </row>
    <row r="526" spans="1:23" x14ac:dyDescent="0.2">
      <c r="A526">
        <v>524</v>
      </c>
      <c r="B526">
        <v>3</v>
      </c>
      <c r="C526">
        <v>2.6795779999999998</v>
      </c>
      <c r="D526">
        <v>892</v>
      </c>
      <c r="E526">
        <v>99.111110999999994</v>
      </c>
      <c r="F526">
        <v>15.502084</v>
      </c>
      <c r="G526">
        <v>5.1653279999999997</v>
      </c>
      <c r="H526">
        <v>7.091907</v>
      </c>
      <c r="I526">
        <v>38.137459</v>
      </c>
      <c r="J526">
        <v>5.5989999999999998E-3</v>
      </c>
      <c r="K526">
        <v>3.0980000000000001E-3</v>
      </c>
      <c r="L526">
        <v>4.1190000000000003E-3</v>
      </c>
      <c r="M526">
        <v>8.7530000000000004E-3</v>
      </c>
      <c r="N526">
        <v>1.681E-3</v>
      </c>
      <c r="O526">
        <v>1.9819999999999998E-3</v>
      </c>
      <c r="P526">
        <v>1.8649999999999999E-3</v>
      </c>
      <c r="Q526">
        <v>8.4400000000000002E-4</v>
      </c>
      <c r="R526">
        <v>1.5002E-2</v>
      </c>
      <c r="S526">
        <v>8.3020000000000004E-3</v>
      </c>
      <c r="T526">
        <v>1.1037999999999999E-2</v>
      </c>
      <c r="U526">
        <v>2.3453999999999999E-2</v>
      </c>
      <c r="V526" t="s">
        <v>546</v>
      </c>
      <c r="W526">
        <f t="shared" si="8"/>
        <v>1</v>
      </c>
    </row>
    <row r="527" spans="1:23" x14ac:dyDescent="0.2">
      <c r="A527">
        <v>525</v>
      </c>
      <c r="B527">
        <v>2</v>
      </c>
      <c r="C527">
        <v>5.5363790000000002</v>
      </c>
      <c r="D527">
        <v>892</v>
      </c>
      <c r="E527">
        <v>99.111110999999994</v>
      </c>
      <c r="F527">
        <v>13.938931</v>
      </c>
      <c r="G527">
        <v>5.0925859999999998</v>
      </c>
      <c r="H527">
        <v>7.1587180000000004</v>
      </c>
      <c r="I527">
        <v>23.208669</v>
      </c>
      <c r="J527">
        <v>5.1510000000000002E-3</v>
      </c>
      <c r="K527">
        <v>3.1250000000000002E-3</v>
      </c>
      <c r="L527">
        <v>4.1190000000000003E-3</v>
      </c>
      <c r="M527">
        <v>5.6730000000000001E-3</v>
      </c>
      <c r="N527">
        <v>3.4740000000000001E-3</v>
      </c>
      <c r="O527">
        <v>4.0949999999999997E-3</v>
      </c>
      <c r="P527">
        <v>3.8530000000000001E-3</v>
      </c>
      <c r="Q527">
        <v>1.7440000000000001E-3</v>
      </c>
      <c r="R527">
        <v>2.852E-2</v>
      </c>
      <c r="S527">
        <v>1.7299999999999999E-2</v>
      </c>
      <c r="T527">
        <v>2.2806E-2</v>
      </c>
      <c r="U527">
        <v>3.1407999999999998E-2</v>
      </c>
      <c r="V527" t="s">
        <v>547</v>
      </c>
      <c r="W527">
        <f t="shared" si="8"/>
        <v>1</v>
      </c>
    </row>
    <row r="528" spans="1:23" x14ac:dyDescent="0.2">
      <c r="A528">
        <v>526</v>
      </c>
      <c r="B528">
        <v>1</v>
      </c>
      <c r="C528">
        <v>4.8259600000000002</v>
      </c>
      <c r="D528">
        <v>892</v>
      </c>
      <c r="E528">
        <v>99.111110999999994</v>
      </c>
      <c r="F528">
        <v>14.867395</v>
      </c>
      <c r="G528">
        <v>4.9218140000000004</v>
      </c>
      <c r="H528">
        <v>7.1245159999999998</v>
      </c>
      <c r="I528">
        <v>32.022292999999998</v>
      </c>
      <c r="J528">
        <v>5.4660000000000004E-3</v>
      </c>
      <c r="K528">
        <v>3.0669999999999998E-3</v>
      </c>
      <c r="L528">
        <v>4.1050000000000001E-3</v>
      </c>
      <c r="M528">
        <v>8.1589999999999996E-3</v>
      </c>
      <c r="N528">
        <v>3.0279999999999999E-3</v>
      </c>
      <c r="O528">
        <v>3.5690000000000001E-3</v>
      </c>
      <c r="P528">
        <v>3.359E-3</v>
      </c>
      <c r="Q528">
        <v>1.521E-3</v>
      </c>
      <c r="R528">
        <v>2.6377000000000001E-2</v>
      </c>
      <c r="S528">
        <v>1.4801999999999999E-2</v>
      </c>
      <c r="T528">
        <v>1.9812E-2</v>
      </c>
      <c r="U528">
        <v>3.9376000000000001E-2</v>
      </c>
      <c r="V528" t="s">
        <v>548</v>
      </c>
      <c r="W528">
        <f t="shared" si="8"/>
        <v>1</v>
      </c>
    </row>
    <row r="529" spans="1:23" x14ac:dyDescent="0.2">
      <c r="A529">
        <v>527</v>
      </c>
      <c r="B529">
        <v>1</v>
      </c>
      <c r="C529">
        <v>4.8259600000000002</v>
      </c>
      <c r="D529">
        <v>892</v>
      </c>
      <c r="E529">
        <v>99.111110999999994</v>
      </c>
      <c r="F529">
        <v>13.524206</v>
      </c>
      <c r="G529">
        <v>4.9320769999999996</v>
      </c>
      <c r="H529">
        <v>7.1245159999999998</v>
      </c>
      <c r="I529">
        <v>20.963314</v>
      </c>
      <c r="J529">
        <v>5.1000000000000004E-3</v>
      </c>
      <c r="K529">
        <v>3.1080000000000001E-3</v>
      </c>
      <c r="L529">
        <v>4.0959999999999998E-3</v>
      </c>
      <c r="M529">
        <v>5.3350000000000003E-3</v>
      </c>
      <c r="N529">
        <v>3.0279999999999999E-3</v>
      </c>
      <c r="O529">
        <v>3.5690000000000001E-3</v>
      </c>
      <c r="P529">
        <v>3.359E-3</v>
      </c>
      <c r="Q529">
        <v>1.521E-3</v>
      </c>
      <c r="R529">
        <v>2.4611999999999998E-2</v>
      </c>
      <c r="S529">
        <v>1.4999999999999999E-2</v>
      </c>
      <c r="T529">
        <v>1.9765999999999999E-2</v>
      </c>
      <c r="U529">
        <v>2.5744E-2</v>
      </c>
      <c r="V529" t="s">
        <v>549</v>
      </c>
      <c r="W529">
        <f t="shared" si="8"/>
        <v>1</v>
      </c>
    </row>
    <row r="530" spans="1:23" x14ac:dyDescent="0.2">
      <c r="A530">
        <v>528</v>
      </c>
      <c r="B530">
        <v>1</v>
      </c>
      <c r="C530">
        <v>10.362339</v>
      </c>
      <c r="D530">
        <v>892</v>
      </c>
      <c r="E530">
        <v>99.111110999999994</v>
      </c>
      <c r="F530">
        <v>14.515575999999999</v>
      </c>
      <c r="G530">
        <v>5.5971570000000002</v>
      </c>
      <c r="H530">
        <v>6.9519209999999996</v>
      </c>
      <c r="I530">
        <v>45.953491999999997</v>
      </c>
      <c r="J530">
        <v>5.0460000000000001E-3</v>
      </c>
      <c r="K530">
        <v>3.0630000000000002E-3</v>
      </c>
      <c r="L530">
        <v>4.0379999999999999E-3</v>
      </c>
      <c r="M530">
        <v>6.9909999999999998E-3</v>
      </c>
      <c r="N530">
        <v>6.502E-3</v>
      </c>
      <c r="O530">
        <v>7.6639999999999998E-3</v>
      </c>
      <c r="P530">
        <v>7.2119999999999997E-3</v>
      </c>
      <c r="Q530">
        <v>3.2650000000000001E-3</v>
      </c>
      <c r="R530">
        <v>5.2289000000000002E-2</v>
      </c>
      <c r="S530">
        <v>3.1737000000000001E-2</v>
      </c>
      <c r="T530">
        <v>4.1848000000000003E-2</v>
      </c>
      <c r="U530">
        <v>7.2438000000000002E-2</v>
      </c>
      <c r="V530" t="s">
        <v>550</v>
      </c>
      <c r="W530">
        <f t="shared" si="8"/>
        <v>1</v>
      </c>
    </row>
    <row r="531" spans="1:23" x14ac:dyDescent="0.2">
      <c r="A531">
        <v>529</v>
      </c>
      <c r="B531">
        <v>1</v>
      </c>
      <c r="C531">
        <v>17.542102</v>
      </c>
      <c r="D531">
        <v>892</v>
      </c>
      <c r="E531">
        <v>99.111110999999994</v>
      </c>
      <c r="F531">
        <v>13.68276</v>
      </c>
      <c r="G531">
        <v>5.02576</v>
      </c>
      <c r="H531">
        <v>6.9519209999999996</v>
      </c>
      <c r="I531">
        <v>26.432300999999999</v>
      </c>
      <c r="J531">
        <v>4.9069999999999999E-3</v>
      </c>
      <c r="K531">
        <v>3.088E-3</v>
      </c>
      <c r="L531">
        <v>4.0470000000000002E-3</v>
      </c>
      <c r="M531">
        <v>5.3439999999999998E-3</v>
      </c>
      <c r="N531">
        <v>1.1006999999999999E-2</v>
      </c>
      <c r="O531">
        <v>1.2973999999999999E-2</v>
      </c>
      <c r="P531">
        <v>1.2208999999999999E-2</v>
      </c>
      <c r="Q531">
        <v>5.5269999999999998E-3</v>
      </c>
      <c r="R531">
        <v>8.6070999999999995E-2</v>
      </c>
      <c r="S531">
        <v>5.4169000000000002E-2</v>
      </c>
      <c r="T531">
        <v>7.0992E-2</v>
      </c>
      <c r="U531">
        <v>9.3743000000000007E-2</v>
      </c>
      <c r="V531" t="s">
        <v>551</v>
      </c>
      <c r="W531">
        <f t="shared" si="8"/>
        <v>1</v>
      </c>
    </row>
    <row r="532" spans="1:23" x14ac:dyDescent="0.2">
      <c r="A532">
        <v>530</v>
      </c>
      <c r="B532">
        <v>2</v>
      </c>
      <c r="C532">
        <v>2.3324060000000002</v>
      </c>
      <c r="D532">
        <v>896</v>
      </c>
      <c r="E532">
        <v>99.555555999999996</v>
      </c>
      <c r="F532">
        <v>24.304016000000001</v>
      </c>
      <c r="G532">
        <v>5.1506720000000001</v>
      </c>
      <c r="H532">
        <v>7.7944389999999997</v>
      </c>
      <c r="I532">
        <v>92.622307000000006</v>
      </c>
      <c r="J532">
        <v>7.3829999999999998E-3</v>
      </c>
      <c r="K532">
        <v>3.4060000000000002E-3</v>
      </c>
      <c r="L532">
        <v>4.5500000000000002E-3</v>
      </c>
      <c r="M532">
        <v>1.3492000000000001E-2</v>
      </c>
      <c r="N532">
        <v>1.4630000000000001E-3</v>
      </c>
      <c r="O532">
        <v>1.725E-3</v>
      </c>
      <c r="P532">
        <v>1.6230000000000001E-3</v>
      </c>
      <c r="Q532">
        <v>7.3499999999999998E-4</v>
      </c>
      <c r="R532">
        <v>1.7219999999999999E-2</v>
      </c>
      <c r="S532">
        <v>7.9430000000000004E-3</v>
      </c>
      <c r="T532">
        <v>1.0612999999999999E-2</v>
      </c>
      <c r="U532">
        <v>3.1468999999999997E-2</v>
      </c>
      <c r="V532" t="s">
        <v>552</v>
      </c>
      <c r="W532">
        <f t="shared" si="8"/>
        <v>1</v>
      </c>
    </row>
    <row r="533" spans="1:23" x14ac:dyDescent="0.2">
      <c r="A533">
        <v>531</v>
      </c>
      <c r="B533">
        <v>1</v>
      </c>
      <c r="C533">
        <v>16.748263999999999</v>
      </c>
      <c r="D533">
        <v>896</v>
      </c>
      <c r="E533">
        <v>99.555555999999996</v>
      </c>
      <c r="F533">
        <v>22.248287999999999</v>
      </c>
      <c r="G533">
        <v>4.9230910000000003</v>
      </c>
      <c r="H533">
        <v>8.0157959999999999</v>
      </c>
      <c r="I533">
        <v>84.576553000000004</v>
      </c>
      <c r="J533">
        <v>7.2020000000000001E-3</v>
      </c>
      <c r="K533">
        <v>3.4629999999999999E-3</v>
      </c>
      <c r="L533">
        <v>4.5599999999999998E-3</v>
      </c>
      <c r="M533">
        <v>1.1139E-2</v>
      </c>
      <c r="N533">
        <v>1.0508999999999999E-2</v>
      </c>
      <c r="O533">
        <v>1.2387E-2</v>
      </c>
      <c r="P533">
        <v>1.1657000000000001E-2</v>
      </c>
      <c r="Q533">
        <v>5.2769999999999996E-3</v>
      </c>
      <c r="R533">
        <v>0.12062</v>
      </c>
      <c r="S533">
        <v>5.8000999999999997E-2</v>
      </c>
      <c r="T533">
        <v>7.6375999999999999E-2</v>
      </c>
      <c r="U533">
        <v>0.186554</v>
      </c>
      <c r="V533" t="s">
        <v>553</v>
      </c>
      <c r="W533">
        <f t="shared" si="8"/>
        <v>1</v>
      </c>
    </row>
    <row r="534" spans="1:23" x14ac:dyDescent="0.2">
      <c r="A534">
        <v>532</v>
      </c>
      <c r="B534">
        <v>1</v>
      </c>
      <c r="C534">
        <v>16.748263999999999</v>
      </c>
      <c r="D534">
        <v>900</v>
      </c>
      <c r="E534">
        <v>100</v>
      </c>
      <c r="F534">
        <v>34.044074000000002</v>
      </c>
      <c r="G534">
        <v>6.2663260000000003</v>
      </c>
      <c r="H534">
        <v>8.4499580000000005</v>
      </c>
      <c r="I534">
        <v>114.774756</v>
      </c>
      <c r="J534">
        <v>9.2020000000000001E-3</v>
      </c>
      <c r="K534">
        <v>3.718E-3</v>
      </c>
      <c r="L534">
        <v>5.1289999999999999E-3</v>
      </c>
      <c r="M534">
        <v>1.4940999999999999E-2</v>
      </c>
      <c r="N534">
        <v>1.0508999999999999E-2</v>
      </c>
      <c r="O534">
        <v>1.2387E-2</v>
      </c>
      <c r="P534">
        <v>1.1657000000000001E-2</v>
      </c>
      <c r="Q534">
        <v>5.2769999999999996E-3</v>
      </c>
      <c r="R534">
        <v>0.15412400000000001</v>
      </c>
      <c r="S534">
        <v>6.2262999999999999E-2</v>
      </c>
      <c r="T534">
        <v>8.5897000000000001E-2</v>
      </c>
      <c r="U534">
        <v>0.25024000000000002</v>
      </c>
      <c r="V534" t="s">
        <v>554</v>
      </c>
      <c r="W534">
        <f t="shared" si="8"/>
        <v>1</v>
      </c>
    </row>
    <row r="535" spans="1:23" x14ac:dyDescent="0.2">
      <c r="A535">
        <v>533</v>
      </c>
      <c r="B535">
        <v>2</v>
      </c>
      <c r="C535">
        <v>5.0900629999999998</v>
      </c>
      <c r="D535">
        <v>892</v>
      </c>
      <c r="E535">
        <v>99.111110999999994</v>
      </c>
      <c r="F535">
        <v>14.684873</v>
      </c>
      <c r="G535">
        <v>5.2441769999999996</v>
      </c>
      <c r="H535">
        <v>7.0992990000000002</v>
      </c>
      <c r="I535">
        <v>27.636462999999999</v>
      </c>
      <c r="J535">
        <v>5.385E-3</v>
      </c>
      <c r="K535">
        <v>3.199E-3</v>
      </c>
      <c r="L535">
        <v>4.1539999999999997E-3</v>
      </c>
      <c r="M535">
        <v>8.1510000000000003E-3</v>
      </c>
      <c r="N535">
        <v>3.1939999999999998E-3</v>
      </c>
      <c r="O535">
        <v>3.7650000000000001E-3</v>
      </c>
      <c r="P535">
        <v>3.5430000000000001E-3</v>
      </c>
      <c r="Q535">
        <v>1.604E-3</v>
      </c>
      <c r="R535">
        <v>2.741E-2</v>
      </c>
      <c r="S535">
        <v>1.6284E-2</v>
      </c>
      <c r="T535">
        <v>2.1142999999999999E-2</v>
      </c>
      <c r="U535">
        <v>4.1487000000000003E-2</v>
      </c>
      <c r="V535" t="s">
        <v>555</v>
      </c>
      <c r="W535">
        <f t="shared" si="8"/>
        <v>1</v>
      </c>
    </row>
    <row r="536" spans="1:23" x14ac:dyDescent="0.2">
      <c r="A536">
        <v>534</v>
      </c>
      <c r="B536">
        <v>1</v>
      </c>
      <c r="C536">
        <v>15.08494</v>
      </c>
      <c r="D536">
        <v>892</v>
      </c>
      <c r="E536">
        <v>99.111110999999994</v>
      </c>
      <c r="F536">
        <v>14.573622</v>
      </c>
      <c r="G536">
        <v>5.3026759999999999</v>
      </c>
      <c r="H536">
        <v>7.0050559999999997</v>
      </c>
      <c r="I536">
        <v>32.100495000000002</v>
      </c>
      <c r="J536">
        <v>4.9500000000000004E-3</v>
      </c>
      <c r="K536">
        <v>3.1180000000000001E-3</v>
      </c>
      <c r="L536">
        <v>4.1599999999999996E-3</v>
      </c>
      <c r="M536">
        <v>5.1370000000000001E-3</v>
      </c>
      <c r="N536">
        <v>9.4649999999999995E-3</v>
      </c>
      <c r="O536">
        <v>1.1157E-2</v>
      </c>
      <c r="P536">
        <v>1.0499E-2</v>
      </c>
      <c r="Q536">
        <v>4.7530000000000003E-3</v>
      </c>
      <c r="R536">
        <v>7.4668999999999999E-2</v>
      </c>
      <c r="S536">
        <v>4.7038000000000003E-2</v>
      </c>
      <c r="T536">
        <v>6.2748999999999999E-2</v>
      </c>
      <c r="U536">
        <v>7.7484999999999998E-2</v>
      </c>
      <c r="V536" t="s">
        <v>556</v>
      </c>
      <c r="W536">
        <f t="shared" si="8"/>
        <v>1</v>
      </c>
    </row>
    <row r="537" spans="1:23" x14ac:dyDescent="0.2">
      <c r="A537">
        <v>535</v>
      </c>
      <c r="B537">
        <v>1</v>
      </c>
      <c r="C537">
        <v>15.08494</v>
      </c>
      <c r="D537">
        <v>892</v>
      </c>
      <c r="E537">
        <v>99.111110999999994</v>
      </c>
      <c r="F537">
        <v>14.084839000000001</v>
      </c>
      <c r="G537">
        <v>5.1011350000000002</v>
      </c>
      <c r="H537">
        <v>7.0102960000000003</v>
      </c>
      <c r="I537">
        <v>24.282046000000001</v>
      </c>
      <c r="J537">
        <v>5.2789999999999998E-3</v>
      </c>
      <c r="K537">
        <v>3.0530000000000002E-3</v>
      </c>
      <c r="L537">
        <v>4.1460000000000004E-3</v>
      </c>
      <c r="M537">
        <v>7.8930000000000007E-3</v>
      </c>
      <c r="N537">
        <v>9.4649999999999995E-3</v>
      </c>
      <c r="O537">
        <v>1.1157E-2</v>
      </c>
      <c r="P537">
        <v>1.0499E-2</v>
      </c>
      <c r="Q537">
        <v>4.7530000000000003E-3</v>
      </c>
      <c r="R537">
        <v>7.9631999999999994E-2</v>
      </c>
      <c r="S537">
        <v>4.6049E-2</v>
      </c>
      <c r="T537">
        <v>6.2537999999999996E-2</v>
      </c>
      <c r="U537">
        <v>0.11906799999999999</v>
      </c>
      <c r="V537" t="s">
        <v>557</v>
      </c>
      <c r="W537">
        <f t="shared" si="8"/>
        <v>1</v>
      </c>
    </row>
    <row r="538" spans="1:23" x14ac:dyDescent="0.2">
      <c r="A538">
        <v>536</v>
      </c>
      <c r="B538">
        <v>19</v>
      </c>
      <c r="C538">
        <v>15.071899</v>
      </c>
      <c r="D538">
        <v>502</v>
      </c>
      <c r="E538">
        <v>55.777777999999998</v>
      </c>
      <c r="F538">
        <v>9.2535100000000003</v>
      </c>
      <c r="G538">
        <v>1.294073</v>
      </c>
      <c r="H538">
        <v>2.209308</v>
      </c>
      <c r="I538">
        <v>52.072817999999998</v>
      </c>
      <c r="J538">
        <v>2.2820000000000002E-3</v>
      </c>
      <c r="K538">
        <v>8.0699999999999999E-4</v>
      </c>
      <c r="L538">
        <v>1.1969999999999999E-3</v>
      </c>
      <c r="M538">
        <v>6.1419999999999999E-3</v>
      </c>
      <c r="N538">
        <v>9.4570000000000001E-3</v>
      </c>
      <c r="O538">
        <v>1.1147000000000001E-2</v>
      </c>
      <c r="P538">
        <v>1.0489999999999999E-2</v>
      </c>
      <c r="Q538">
        <v>4.7489999999999997E-3</v>
      </c>
      <c r="R538">
        <v>3.4394000000000001E-2</v>
      </c>
      <c r="S538">
        <v>1.2163999999999999E-2</v>
      </c>
      <c r="T538">
        <v>1.8044999999999999E-2</v>
      </c>
      <c r="U538">
        <v>9.2566999999999997E-2</v>
      </c>
      <c r="V538" t="s">
        <v>558</v>
      </c>
      <c r="W538">
        <f t="shared" si="8"/>
        <v>0</v>
      </c>
    </row>
    <row r="539" spans="1:23" x14ac:dyDescent="0.2">
      <c r="A539">
        <v>537</v>
      </c>
      <c r="B539">
        <v>14</v>
      </c>
      <c r="C539">
        <v>23.5</v>
      </c>
      <c r="D539">
        <v>533</v>
      </c>
      <c r="E539">
        <v>59.222222000000002</v>
      </c>
      <c r="F539">
        <v>7.0565550000000004</v>
      </c>
      <c r="G539">
        <v>1.1195949999999999</v>
      </c>
      <c r="H539">
        <v>2.4728850000000002</v>
      </c>
      <c r="I539">
        <v>16.942596999999999</v>
      </c>
      <c r="J539">
        <v>1.9559999999999998E-3</v>
      </c>
      <c r="K539">
        <v>8.7299999999999997E-4</v>
      </c>
      <c r="L539">
        <v>1.3370000000000001E-3</v>
      </c>
      <c r="M539">
        <v>2.202E-3</v>
      </c>
      <c r="N539">
        <v>1.4744999999999999E-2</v>
      </c>
      <c r="O539">
        <v>1.7381000000000001E-2</v>
      </c>
      <c r="P539">
        <v>1.6355999999999999E-2</v>
      </c>
      <c r="Q539">
        <v>7.404E-3</v>
      </c>
      <c r="R539">
        <v>4.5959E-2</v>
      </c>
      <c r="S539">
        <v>2.0507000000000001E-2</v>
      </c>
      <c r="T539">
        <v>3.1424000000000001E-2</v>
      </c>
      <c r="U539">
        <v>5.1735000000000003E-2</v>
      </c>
      <c r="V539" t="s">
        <v>559</v>
      </c>
      <c r="W539">
        <f t="shared" si="8"/>
        <v>0</v>
      </c>
    </row>
    <row r="540" spans="1:23" x14ac:dyDescent="0.2">
      <c r="A540">
        <v>538</v>
      </c>
      <c r="B540">
        <v>8</v>
      </c>
      <c r="C540">
        <v>1.0000000000000001E-5</v>
      </c>
      <c r="D540">
        <v>574</v>
      </c>
      <c r="E540">
        <v>63.777777999999998</v>
      </c>
      <c r="F540">
        <v>8.1574639999999992</v>
      </c>
      <c r="G540">
        <v>1.1835960000000001</v>
      </c>
      <c r="H540">
        <v>2.880404</v>
      </c>
      <c r="I540">
        <v>21.749787999999999</v>
      </c>
      <c r="J540">
        <v>2.3440000000000002E-3</v>
      </c>
      <c r="K540">
        <v>8.92E-4</v>
      </c>
      <c r="L540">
        <v>1.647E-3</v>
      </c>
      <c r="M540">
        <v>3.5950000000000001E-3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 t="s">
        <v>560</v>
      </c>
      <c r="W540">
        <f t="shared" si="8"/>
        <v>0</v>
      </c>
    </row>
    <row r="541" spans="1:23" x14ac:dyDescent="0.2">
      <c r="A541">
        <v>539</v>
      </c>
      <c r="B541">
        <v>4</v>
      </c>
      <c r="C541">
        <v>11.955075000000001</v>
      </c>
      <c r="D541">
        <v>582</v>
      </c>
      <c r="E541">
        <v>64.666667000000004</v>
      </c>
      <c r="F541">
        <v>7.723611</v>
      </c>
      <c r="G541">
        <v>1.4208149999999999</v>
      </c>
      <c r="H541">
        <v>2.892862</v>
      </c>
      <c r="I541">
        <v>17.334434000000002</v>
      </c>
      <c r="J541">
        <v>2.2390000000000001E-3</v>
      </c>
      <c r="K541">
        <v>8.9400000000000005E-4</v>
      </c>
      <c r="L541">
        <v>1.6509999999999999E-3</v>
      </c>
      <c r="M541">
        <v>3.4789999999999999E-3</v>
      </c>
      <c r="N541">
        <v>7.5009999999999999E-3</v>
      </c>
      <c r="O541">
        <v>8.8419999999999992E-3</v>
      </c>
      <c r="P541">
        <v>8.3210000000000003E-3</v>
      </c>
      <c r="Q541">
        <v>3.7669999999999999E-3</v>
      </c>
      <c r="R541">
        <v>2.6769999999999999E-2</v>
      </c>
      <c r="S541">
        <v>1.0684000000000001E-2</v>
      </c>
      <c r="T541">
        <v>1.9744000000000001E-2</v>
      </c>
      <c r="U541">
        <v>4.1585999999999998E-2</v>
      </c>
      <c r="V541" t="s">
        <v>561</v>
      </c>
      <c r="W541">
        <f t="shared" si="8"/>
        <v>0</v>
      </c>
    </row>
    <row r="542" spans="1:23" x14ac:dyDescent="0.2">
      <c r="A542">
        <v>540</v>
      </c>
      <c r="B542">
        <v>3</v>
      </c>
      <c r="C542">
        <v>15.344925</v>
      </c>
      <c r="D542">
        <v>614</v>
      </c>
      <c r="E542">
        <v>68.222222000000002</v>
      </c>
      <c r="F542">
        <v>7.9092719999999996</v>
      </c>
      <c r="G542">
        <v>1.3985879999999999</v>
      </c>
      <c r="H542">
        <v>3.4605809999999999</v>
      </c>
      <c r="I542">
        <v>14.594426</v>
      </c>
      <c r="J542">
        <v>2.4420000000000002E-3</v>
      </c>
      <c r="K542">
        <v>9.59E-4</v>
      </c>
      <c r="L542">
        <v>1.923E-3</v>
      </c>
      <c r="M542">
        <v>3.2620000000000001E-3</v>
      </c>
      <c r="N542">
        <v>9.6279999999999994E-3</v>
      </c>
      <c r="O542">
        <v>1.1349E-2</v>
      </c>
      <c r="P542">
        <v>1.068E-2</v>
      </c>
      <c r="Q542">
        <v>4.8349999999999999E-3</v>
      </c>
      <c r="R542">
        <v>3.7470999999999997E-2</v>
      </c>
      <c r="S542">
        <v>1.4723E-2</v>
      </c>
      <c r="T542">
        <v>2.9512E-2</v>
      </c>
      <c r="U542">
        <v>5.0056000000000003E-2</v>
      </c>
      <c r="V542" t="s">
        <v>562</v>
      </c>
      <c r="W542">
        <f t="shared" si="8"/>
        <v>0</v>
      </c>
    </row>
    <row r="543" spans="1:23" x14ac:dyDescent="0.2">
      <c r="A543">
        <v>541</v>
      </c>
      <c r="B543">
        <v>2</v>
      </c>
      <c r="C543">
        <v>5.4467670000000004</v>
      </c>
      <c r="D543">
        <v>676</v>
      </c>
      <c r="E543">
        <v>75.111110999999994</v>
      </c>
      <c r="F543">
        <v>11.659568</v>
      </c>
      <c r="G543">
        <v>1.9911449999999999</v>
      </c>
      <c r="H543">
        <v>3.978386</v>
      </c>
      <c r="I543">
        <v>32.585256999999999</v>
      </c>
      <c r="J543">
        <v>3.509E-3</v>
      </c>
      <c r="K543">
        <v>9.3199999999999999E-4</v>
      </c>
      <c r="L543">
        <v>2.1689999999999999E-3</v>
      </c>
      <c r="M543">
        <v>7.5950000000000002E-3</v>
      </c>
      <c r="N543">
        <v>3.418E-3</v>
      </c>
      <c r="O543">
        <v>4.0280000000000003E-3</v>
      </c>
      <c r="P543">
        <v>3.7910000000000001E-3</v>
      </c>
      <c r="Q543">
        <v>1.7160000000000001E-3</v>
      </c>
      <c r="R543">
        <v>1.9109999999999999E-2</v>
      </c>
      <c r="S543">
        <v>5.078E-3</v>
      </c>
      <c r="T543">
        <v>1.1815000000000001E-2</v>
      </c>
      <c r="U543">
        <v>4.1369999999999997E-2</v>
      </c>
      <c r="V543" t="s">
        <v>563</v>
      </c>
      <c r="W543">
        <f t="shared" si="8"/>
        <v>0</v>
      </c>
    </row>
    <row r="544" spans="1:23" x14ac:dyDescent="0.2">
      <c r="A544">
        <v>542</v>
      </c>
      <c r="B544">
        <v>1</v>
      </c>
      <c r="C544">
        <v>4.5532329999999996</v>
      </c>
      <c r="D544">
        <v>765</v>
      </c>
      <c r="E544">
        <v>85</v>
      </c>
      <c r="F544">
        <v>13.706777000000001</v>
      </c>
      <c r="G544">
        <v>2.7626200000000001</v>
      </c>
      <c r="H544">
        <v>5.6238419999999998</v>
      </c>
      <c r="I544">
        <v>28.132729000000001</v>
      </c>
      <c r="J544">
        <v>5.0390000000000001E-3</v>
      </c>
      <c r="K544">
        <v>1.9289999999999999E-3</v>
      </c>
      <c r="L544">
        <v>2.7529999999999998E-3</v>
      </c>
      <c r="M544">
        <v>7.7669999999999996E-3</v>
      </c>
      <c r="N544">
        <v>2.8570000000000002E-3</v>
      </c>
      <c r="O544">
        <v>3.3679999999999999E-3</v>
      </c>
      <c r="P544">
        <v>3.1689999999999999E-3</v>
      </c>
      <c r="Q544">
        <v>1.4350000000000001E-3</v>
      </c>
      <c r="R544">
        <v>2.2945E-2</v>
      </c>
      <c r="S544">
        <v>8.7840000000000001E-3</v>
      </c>
      <c r="T544">
        <v>1.2537E-2</v>
      </c>
      <c r="U544">
        <v>3.5366000000000002E-2</v>
      </c>
      <c r="V544" t="s">
        <v>564</v>
      </c>
      <c r="W544">
        <f t="shared" si="8"/>
        <v>0</v>
      </c>
    </row>
    <row r="545" spans="1:23" x14ac:dyDescent="0.2">
      <c r="A545">
        <v>543</v>
      </c>
      <c r="B545">
        <v>1</v>
      </c>
      <c r="C545">
        <v>4.5532329999999996</v>
      </c>
      <c r="D545">
        <v>692</v>
      </c>
      <c r="E545">
        <v>76.888889000000006</v>
      </c>
      <c r="F545">
        <v>11.523569999999999</v>
      </c>
      <c r="G545">
        <v>1.9179010000000001</v>
      </c>
      <c r="H545">
        <v>4.2761500000000003</v>
      </c>
      <c r="I545">
        <v>28.511752000000001</v>
      </c>
      <c r="J545">
        <v>3.6610000000000002E-3</v>
      </c>
      <c r="K545">
        <v>1.0610000000000001E-3</v>
      </c>
      <c r="L545">
        <v>2.2690000000000002E-3</v>
      </c>
      <c r="M545">
        <v>5.5620000000000001E-3</v>
      </c>
      <c r="N545">
        <v>2.8570000000000002E-3</v>
      </c>
      <c r="O545">
        <v>3.3679999999999999E-3</v>
      </c>
      <c r="P545">
        <v>3.1689999999999999E-3</v>
      </c>
      <c r="Q545">
        <v>1.4350000000000001E-3</v>
      </c>
      <c r="R545">
        <v>1.6667999999999999E-2</v>
      </c>
      <c r="S545">
        <v>4.829E-3</v>
      </c>
      <c r="T545">
        <v>1.0330000000000001E-2</v>
      </c>
      <c r="U545">
        <v>2.5323999999999999E-2</v>
      </c>
      <c r="V545" t="s">
        <v>565</v>
      </c>
      <c r="W545">
        <f t="shared" si="8"/>
        <v>0</v>
      </c>
    </row>
    <row r="546" spans="1:23" x14ac:dyDescent="0.2">
      <c r="A546">
        <v>544</v>
      </c>
      <c r="B546">
        <v>1</v>
      </c>
      <c r="C546">
        <v>10</v>
      </c>
      <c r="D546">
        <v>619</v>
      </c>
      <c r="E546">
        <v>68.777777999999998</v>
      </c>
      <c r="F546">
        <v>11.809136000000001</v>
      </c>
      <c r="G546">
        <v>2.6107719999999999</v>
      </c>
      <c r="H546">
        <v>3.466132</v>
      </c>
      <c r="I546">
        <v>76.450378000000001</v>
      </c>
      <c r="J546">
        <v>2.6610000000000002E-3</v>
      </c>
      <c r="K546">
        <v>9.3099999999999997E-4</v>
      </c>
      <c r="L546">
        <v>1.9289999999999999E-3</v>
      </c>
      <c r="M546">
        <v>4.2969999999999996E-3</v>
      </c>
      <c r="N546">
        <v>6.2750000000000002E-3</v>
      </c>
      <c r="O546">
        <v>7.3959999999999998E-3</v>
      </c>
      <c r="P546">
        <v>6.96E-3</v>
      </c>
      <c r="Q546">
        <v>3.1510000000000002E-3</v>
      </c>
      <c r="R546">
        <v>2.6609000000000001E-2</v>
      </c>
      <c r="S546">
        <v>9.3139999999999994E-3</v>
      </c>
      <c r="T546">
        <v>1.9292E-2</v>
      </c>
      <c r="U546">
        <v>4.2966999999999998E-2</v>
      </c>
      <c r="V546" t="s">
        <v>566</v>
      </c>
      <c r="W546">
        <f t="shared" si="8"/>
        <v>0</v>
      </c>
    </row>
    <row r="547" spans="1:23" x14ac:dyDescent="0.2">
      <c r="A547">
        <v>545</v>
      </c>
      <c r="B547">
        <v>1</v>
      </c>
      <c r="C547">
        <v>25.344925</v>
      </c>
      <c r="D547">
        <v>582</v>
      </c>
      <c r="E547">
        <v>64.666667000000004</v>
      </c>
      <c r="F547">
        <v>7.4661160000000004</v>
      </c>
      <c r="G547">
        <v>1.3427230000000001</v>
      </c>
      <c r="H547">
        <v>2.9778039999999999</v>
      </c>
      <c r="I547">
        <v>15.304945999999999</v>
      </c>
      <c r="J547">
        <v>2.114E-3</v>
      </c>
      <c r="K547">
        <v>9.0399999999999996E-4</v>
      </c>
      <c r="L547">
        <v>1.653E-3</v>
      </c>
      <c r="M547">
        <v>2.1679999999999998E-3</v>
      </c>
      <c r="N547">
        <v>1.5903E-2</v>
      </c>
      <c r="O547">
        <v>1.8745000000000001E-2</v>
      </c>
      <c r="P547">
        <v>1.7639999999999999E-2</v>
      </c>
      <c r="Q547">
        <v>7.9850000000000008E-3</v>
      </c>
      <c r="R547">
        <v>5.3573999999999997E-2</v>
      </c>
      <c r="S547">
        <v>2.2908000000000001E-2</v>
      </c>
      <c r="T547">
        <v>4.1896000000000003E-2</v>
      </c>
      <c r="U547">
        <v>5.4945000000000001E-2</v>
      </c>
      <c r="V547" t="s">
        <v>567</v>
      </c>
      <c r="W547">
        <f t="shared" si="8"/>
        <v>0</v>
      </c>
    </row>
    <row r="548" spans="1:23" x14ac:dyDescent="0.2">
      <c r="A548">
        <v>546</v>
      </c>
      <c r="B548">
        <v>4</v>
      </c>
      <c r="C548">
        <v>1.0000000000000001E-5</v>
      </c>
      <c r="D548">
        <v>602</v>
      </c>
      <c r="E548">
        <v>66.888889000000006</v>
      </c>
      <c r="F548">
        <v>9.9370150000000006</v>
      </c>
      <c r="G548">
        <v>1.6452370000000001</v>
      </c>
      <c r="H548">
        <v>3.1967050000000001</v>
      </c>
      <c r="I548">
        <v>27.083237</v>
      </c>
      <c r="J548">
        <v>2.99E-3</v>
      </c>
      <c r="K548">
        <v>9.6100000000000005E-4</v>
      </c>
      <c r="L548">
        <v>1.807E-3</v>
      </c>
      <c r="M548">
        <v>7.2030000000000002E-3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 t="s">
        <v>568</v>
      </c>
      <c r="W548">
        <f t="shared" si="8"/>
        <v>0</v>
      </c>
    </row>
    <row r="549" spans="1:23" x14ac:dyDescent="0.2">
      <c r="A549">
        <v>547</v>
      </c>
      <c r="B549">
        <v>1</v>
      </c>
      <c r="C549">
        <v>37.299999999999997</v>
      </c>
      <c r="D549">
        <v>596</v>
      </c>
      <c r="E549">
        <v>66.222222000000002</v>
      </c>
      <c r="F549">
        <v>7.188523</v>
      </c>
      <c r="G549">
        <v>1.310843</v>
      </c>
      <c r="H549">
        <v>3.1121289999999999</v>
      </c>
      <c r="I549">
        <v>12.258891999999999</v>
      </c>
      <c r="J549">
        <v>2.14E-3</v>
      </c>
      <c r="K549">
        <v>9.0300000000000005E-4</v>
      </c>
      <c r="L549">
        <v>1.7129999999999999E-3</v>
      </c>
      <c r="M549">
        <v>1.756E-3</v>
      </c>
      <c r="N549">
        <v>2.3404000000000001E-2</v>
      </c>
      <c r="O549">
        <v>2.7587E-2</v>
      </c>
      <c r="P549">
        <v>2.5961000000000001E-2</v>
      </c>
      <c r="Q549">
        <v>1.1752E-2</v>
      </c>
      <c r="R549">
        <v>7.9836000000000004E-2</v>
      </c>
      <c r="S549">
        <v>3.3668999999999998E-2</v>
      </c>
      <c r="T549">
        <v>6.3877000000000003E-2</v>
      </c>
      <c r="U549">
        <v>6.5517000000000006E-2</v>
      </c>
      <c r="V549" t="s">
        <v>569</v>
      </c>
      <c r="W549">
        <f t="shared" si="8"/>
        <v>0</v>
      </c>
    </row>
    <row r="550" spans="1:23" x14ac:dyDescent="0.2">
      <c r="A550">
        <v>548</v>
      </c>
      <c r="B550">
        <v>3</v>
      </c>
      <c r="C550">
        <v>10.009275000000001</v>
      </c>
      <c r="D550">
        <v>671</v>
      </c>
      <c r="E550">
        <v>74.555555999999996</v>
      </c>
      <c r="F550">
        <v>11.272024</v>
      </c>
      <c r="G550">
        <v>1.5190699999999999</v>
      </c>
      <c r="H550">
        <v>3.9931260000000002</v>
      </c>
      <c r="I550">
        <v>40.640450000000001</v>
      </c>
      <c r="J550">
        <v>3.2039999999999998E-3</v>
      </c>
      <c r="K550">
        <v>9.8200000000000002E-4</v>
      </c>
      <c r="L550">
        <v>2.199E-3</v>
      </c>
      <c r="M550">
        <v>4.2300000000000003E-3</v>
      </c>
      <c r="N550">
        <v>6.28E-3</v>
      </c>
      <c r="O550">
        <v>7.4029999999999999E-3</v>
      </c>
      <c r="P550">
        <v>6.966E-3</v>
      </c>
      <c r="Q550">
        <v>3.1540000000000001E-3</v>
      </c>
      <c r="R550">
        <v>3.2065999999999997E-2</v>
      </c>
      <c r="S550">
        <v>9.8259999999999997E-3</v>
      </c>
      <c r="T550">
        <v>2.2006000000000001E-2</v>
      </c>
      <c r="U550">
        <v>4.2335999999999999E-2</v>
      </c>
      <c r="V550" t="s">
        <v>570</v>
      </c>
      <c r="W550">
        <f t="shared" si="8"/>
        <v>0</v>
      </c>
    </row>
    <row r="551" spans="1:23" x14ac:dyDescent="0.2">
      <c r="A551">
        <v>549</v>
      </c>
      <c r="B551">
        <v>2</v>
      </c>
      <c r="C551">
        <v>8.3539449999999995</v>
      </c>
      <c r="D551">
        <v>733</v>
      </c>
      <c r="E551">
        <v>81.444444000000004</v>
      </c>
      <c r="F551">
        <v>14.906243999999999</v>
      </c>
      <c r="G551">
        <v>2.3884759999999998</v>
      </c>
      <c r="H551">
        <v>5.024349</v>
      </c>
      <c r="I551">
        <v>48.138530000000003</v>
      </c>
      <c r="J551">
        <v>4.633E-3</v>
      </c>
      <c r="K551">
        <v>2.4499999999999999E-3</v>
      </c>
      <c r="L551">
        <v>2.7160000000000001E-3</v>
      </c>
      <c r="M551">
        <v>9.9469999999999992E-3</v>
      </c>
      <c r="N551">
        <v>5.2420000000000001E-3</v>
      </c>
      <c r="O551">
        <v>6.1789999999999996E-3</v>
      </c>
      <c r="P551">
        <v>5.8139999999999997E-3</v>
      </c>
      <c r="Q551">
        <v>2.6319999999999998E-3</v>
      </c>
      <c r="R551">
        <v>3.8700999999999999E-2</v>
      </c>
      <c r="S551">
        <v>2.0465000000000001E-2</v>
      </c>
      <c r="T551">
        <v>2.2686999999999999E-2</v>
      </c>
      <c r="U551">
        <v>8.3095000000000002E-2</v>
      </c>
      <c r="V551" t="s">
        <v>571</v>
      </c>
      <c r="W551">
        <f t="shared" si="8"/>
        <v>0</v>
      </c>
    </row>
    <row r="552" spans="1:23" x14ac:dyDescent="0.2">
      <c r="A552">
        <v>550</v>
      </c>
      <c r="B552">
        <v>1</v>
      </c>
      <c r="C552">
        <v>18.936779999999999</v>
      </c>
      <c r="D552">
        <v>744</v>
      </c>
      <c r="E552">
        <v>82.666667000000004</v>
      </c>
      <c r="F552">
        <v>15.869586999999999</v>
      </c>
      <c r="G552">
        <v>3.1128390000000001</v>
      </c>
      <c r="H552">
        <v>5.3055680000000001</v>
      </c>
      <c r="I552">
        <v>49.232644999999998</v>
      </c>
      <c r="J552">
        <v>4.8040000000000001E-3</v>
      </c>
      <c r="K552">
        <v>2.4380000000000001E-3</v>
      </c>
      <c r="L552">
        <v>2.7880000000000001E-3</v>
      </c>
      <c r="M552">
        <v>6.9059999999999998E-3</v>
      </c>
      <c r="N552">
        <v>1.1882E-2</v>
      </c>
      <c r="O552">
        <v>1.4005999999999999E-2</v>
      </c>
      <c r="P552">
        <v>1.3180000000000001E-2</v>
      </c>
      <c r="Q552">
        <v>5.9659999999999999E-3</v>
      </c>
      <c r="R552">
        <v>9.0972999999999998E-2</v>
      </c>
      <c r="S552">
        <v>4.6168000000000001E-2</v>
      </c>
      <c r="T552">
        <v>5.2789999999999997E-2</v>
      </c>
      <c r="U552">
        <v>0.13078300000000001</v>
      </c>
      <c r="V552" t="s">
        <v>572</v>
      </c>
      <c r="W552">
        <f t="shared" si="8"/>
        <v>0</v>
      </c>
    </row>
    <row r="553" spans="1:23" x14ac:dyDescent="0.2">
      <c r="A553">
        <v>551</v>
      </c>
      <c r="B553">
        <v>1</v>
      </c>
      <c r="C553">
        <v>18.936779999999999</v>
      </c>
      <c r="D553">
        <v>870</v>
      </c>
      <c r="E553">
        <v>96.666667000000004</v>
      </c>
      <c r="F553">
        <v>24.903604999999999</v>
      </c>
      <c r="G553">
        <v>5.3937200000000001</v>
      </c>
      <c r="H553">
        <v>9.6490819999999999</v>
      </c>
      <c r="I553">
        <v>81.980965999999995</v>
      </c>
      <c r="J553">
        <v>8.2120000000000005E-3</v>
      </c>
      <c r="K553">
        <v>2.751E-3</v>
      </c>
      <c r="L553">
        <v>4.1070000000000004E-3</v>
      </c>
      <c r="M553">
        <v>1.2682000000000001E-2</v>
      </c>
      <c r="N553">
        <v>1.1882E-2</v>
      </c>
      <c r="O553">
        <v>1.4005999999999999E-2</v>
      </c>
      <c r="P553">
        <v>1.3180000000000001E-2</v>
      </c>
      <c r="Q553">
        <v>5.9659999999999999E-3</v>
      </c>
      <c r="R553">
        <v>0.155503</v>
      </c>
      <c r="S553">
        <v>5.2091999999999999E-2</v>
      </c>
      <c r="T553">
        <v>7.7775999999999998E-2</v>
      </c>
      <c r="U553">
        <v>0.24016299999999999</v>
      </c>
      <c r="V553" t="s">
        <v>573</v>
      </c>
      <c r="W553">
        <f t="shared" si="8"/>
        <v>1</v>
      </c>
    </row>
    <row r="554" spans="1:23" x14ac:dyDescent="0.2">
      <c r="A554">
        <v>552</v>
      </c>
      <c r="B554">
        <v>1</v>
      </c>
      <c r="C554">
        <v>27.290724999999998</v>
      </c>
      <c r="D554">
        <v>666</v>
      </c>
      <c r="E554">
        <v>74</v>
      </c>
      <c r="F554">
        <v>11.167721999999999</v>
      </c>
      <c r="G554">
        <v>1.6451070000000001</v>
      </c>
      <c r="H554">
        <v>3.9258540000000002</v>
      </c>
      <c r="I554">
        <v>40.322561999999998</v>
      </c>
      <c r="J554">
        <v>3.0869999999999999E-3</v>
      </c>
      <c r="K554">
        <v>9.5500000000000001E-4</v>
      </c>
      <c r="L554">
        <v>2.1410000000000001E-3</v>
      </c>
      <c r="M554">
        <v>3.9220000000000001E-3</v>
      </c>
      <c r="N554">
        <v>1.7124E-2</v>
      </c>
      <c r="O554">
        <v>2.0184000000000001E-2</v>
      </c>
      <c r="P554">
        <v>1.8994E-2</v>
      </c>
      <c r="Q554">
        <v>8.5990000000000007E-3</v>
      </c>
      <c r="R554">
        <v>8.4250000000000005E-2</v>
      </c>
      <c r="S554">
        <v>2.6061000000000001E-2</v>
      </c>
      <c r="T554">
        <v>5.8434E-2</v>
      </c>
      <c r="U554">
        <v>0.107027</v>
      </c>
      <c r="V554" t="s">
        <v>574</v>
      </c>
      <c r="W554">
        <f t="shared" si="8"/>
        <v>0</v>
      </c>
    </row>
    <row r="555" spans="1:23" x14ac:dyDescent="0.2">
      <c r="A555">
        <v>553</v>
      </c>
      <c r="B555">
        <v>6</v>
      </c>
      <c r="C555">
        <v>10.510662999999999</v>
      </c>
      <c r="D555">
        <v>534</v>
      </c>
      <c r="E555">
        <v>59.333333000000003</v>
      </c>
      <c r="F555">
        <v>7.2817759999999998</v>
      </c>
      <c r="G555">
        <v>1.1933769999999999</v>
      </c>
      <c r="H555">
        <v>2.5009070000000002</v>
      </c>
      <c r="I555">
        <v>17.922339000000001</v>
      </c>
      <c r="J555">
        <v>2.0409999999999998E-3</v>
      </c>
      <c r="K555">
        <v>8.4699999999999999E-4</v>
      </c>
      <c r="L555">
        <v>1.315E-3</v>
      </c>
      <c r="M555">
        <v>3.2780000000000001E-3</v>
      </c>
      <c r="N555">
        <v>6.5950000000000002E-3</v>
      </c>
      <c r="O555">
        <v>7.7739999999999997E-3</v>
      </c>
      <c r="P555">
        <v>7.3150000000000003E-3</v>
      </c>
      <c r="Q555">
        <v>3.3119999999999998E-3</v>
      </c>
      <c r="R555">
        <v>2.1447000000000001E-2</v>
      </c>
      <c r="S555">
        <v>8.9040000000000005E-3</v>
      </c>
      <c r="T555">
        <v>1.3819E-2</v>
      </c>
      <c r="U555">
        <v>3.4456000000000001E-2</v>
      </c>
      <c r="V555" t="s">
        <v>575</v>
      </c>
      <c r="W555">
        <f t="shared" si="8"/>
        <v>0</v>
      </c>
    </row>
    <row r="556" spans="1:23" x14ac:dyDescent="0.2">
      <c r="A556">
        <v>554</v>
      </c>
      <c r="B556">
        <v>1</v>
      </c>
      <c r="C556">
        <v>26.789337</v>
      </c>
      <c r="D556">
        <v>539</v>
      </c>
      <c r="E556">
        <v>59.888888999999999</v>
      </c>
      <c r="F556">
        <v>6.6118459999999999</v>
      </c>
      <c r="G556">
        <v>1.2497529999999999</v>
      </c>
      <c r="H556">
        <v>2.5975990000000002</v>
      </c>
      <c r="I556">
        <v>11.502711</v>
      </c>
      <c r="J556">
        <v>1.928E-3</v>
      </c>
      <c r="K556">
        <v>8.8000000000000003E-4</v>
      </c>
      <c r="L556">
        <v>1.369E-3</v>
      </c>
      <c r="M556">
        <v>1.838E-3</v>
      </c>
      <c r="N556">
        <v>1.6809000000000001E-2</v>
      </c>
      <c r="O556">
        <v>1.9813999999999998E-2</v>
      </c>
      <c r="P556">
        <v>1.8644999999999998E-2</v>
      </c>
      <c r="Q556">
        <v>8.4410000000000006E-3</v>
      </c>
      <c r="R556">
        <v>5.1645000000000003E-2</v>
      </c>
      <c r="S556">
        <v>2.3569E-2</v>
      </c>
      <c r="T556">
        <v>3.6666999999999998E-2</v>
      </c>
      <c r="U556">
        <v>4.9250000000000002E-2</v>
      </c>
      <c r="V556" t="s">
        <v>576</v>
      </c>
      <c r="W556">
        <f t="shared" si="8"/>
        <v>0</v>
      </c>
    </row>
    <row r="557" spans="1:23" x14ac:dyDescent="0.2">
      <c r="A557">
        <v>555</v>
      </c>
      <c r="B557">
        <v>5</v>
      </c>
      <c r="C557">
        <v>6.1156709999999999</v>
      </c>
      <c r="D557">
        <v>539</v>
      </c>
      <c r="E557">
        <v>59.888888999999999</v>
      </c>
      <c r="F557">
        <v>7.7871649999999999</v>
      </c>
      <c r="G557">
        <v>1.3706940000000001</v>
      </c>
      <c r="H557">
        <v>2.5975990000000002</v>
      </c>
      <c r="I557">
        <v>25.400983</v>
      </c>
      <c r="J557">
        <v>2.0799999999999998E-3</v>
      </c>
      <c r="K557">
        <v>8.6300000000000005E-4</v>
      </c>
      <c r="L557">
        <v>1.369E-3</v>
      </c>
      <c r="M557">
        <v>3.3119999999999998E-3</v>
      </c>
      <c r="N557">
        <v>3.8370000000000001E-3</v>
      </c>
      <c r="O557">
        <v>4.5230000000000001E-3</v>
      </c>
      <c r="P557">
        <v>4.2570000000000004E-3</v>
      </c>
      <c r="Q557">
        <v>1.9269999999999999E-3</v>
      </c>
      <c r="R557">
        <v>1.272E-2</v>
      </c>
      <c r="S557">
        <v>5.2760000000000003E-3</v>
      </c>
      <c r="T557">
        <v>8.371E-3</v>
      </c>
      <c r="U557">
        <v>2.0257000000000001E-2</v>
      </c>
      <c r="V557" t="s">
        <v>577</v>
      </c>
      <c r="W557">
        <f t="shared" si="8"/>
        <v>0</v>
      </c>
    </row>
    <row r="558" spans="1:23" x14ac:dyDescent="0.2">
      <c r="A558">
        <v>556</v>
      </c>
      <c r="B558">
        <v>2</v>
      </c>
      <c r="C558">
        <v>7.2736669999999997</v>
      </c>
      <c r="D558">
        <v>565</v>
      </c>
      <c r="E558">
        <v>62.777777999999998</v>
      </c>
      <c r="F558">
        <v>7.0097480000000001</v>
      </c>
      <c r="G558">
        <v>1.246853</v>
      </c>
      <c r="H558">
        <v>2.8963969999999999</v>
      </c>
      <c r="I558">
        <v>12.070807</v>
      </c>
      <c r="J558">
        <v>2.1510000000000001E-3</v>
      </c>
      <c r="K558">
        <v>8.9300000000000002E-4</v>
      </c>
      <c r="L558">
        <v>1.519E-3</v>
      </c>
      <c r="M558">
        <v>2.6710000000000002E-3</v>
      </c>
      <c r="N558">
        <v>4.5640000000000003E-3</v>
      </c>
      <c r="O558">
        <v>5.3800000000000002E-3</v>
      </c>
      <c r="P558">
        <v>5.0619999999999997E-3</v>
      </c>
      <c r="Q558">
        <v>2.2920000000000002E-3</v>
      </c>
      <c r="R558">
        <v>1.5644999999999999E-2</v>
      </c>
      <c r="S558">
        <v>6.4929999999999996E-3</v>
      </c>
      <c r="T558">
        <v>1.1049E-2</v>
      </c>
      <c r="U558">
        <v>1.9425000000000001E-2</v>
      </c>
      <c r="V558" t="s">
        <v>578</v>
      </c>
      <c r="W558">
        <f t="shared" si="8"/>
        <v>0</v>
      </c>
    </row>
    <row r="559" spans="1:23" x14ac:dyDescent="0.2">
      <c r="A559">
        <v>557</v>
      </c>
      <c r="B559">
        <v>1</v>
      </c>
      <c r="C559">
        <v>13.4</v>
      </c>
      <c r="D559">
        <v>587</v>
      </c>
      <c r="E559">
        <v>65.222222000000002</v>
      </c>
      <c r="F559">
        <v>7.385453</v>
      </c>
      <c r="G559">
        <v>1.3707229999999999</v>
      </c>
      <c r="H559">
        <v>3.199395</v>
      </c>
      <c r="I559">
        <v>11.581379999999999</v>
      </c>
      <c r="J559">
        <v>2.441E-3</v>
      </c>
      <c r="K559">
        <v>9.3899999999999995E-4</v>
      </c>
      <c r="L559">
        <v>1.6720000000000001E-3</v>
      </c>
      <c r="M559">
        <v>3.2460000000000002E-3</v>
      </c>
      <c r="N559">
        <v>8.4080000000000005E-3</v>
      </c>
      <c r="O559">
        <v>9.9109999999999997E-3</v>
      </c>
      <c r="P559">
        <v>9.3259999999999992E-3</v>
      </c>
      <c r="Q559">
        <v>4.2220000000000001E-3</v>
      </c>
      <c r="R559">
        <v>3.2708000000000001E-2</v>
      </c>
      <c r="S559">
        <v>1.2585000000000001E-2</v>
      </c>
      <c r="T559">
        <v>2.2405999999999999E-2</v>
      </c>
      <c r="U559">
        <v>4.3494999999999999E-2</v>
      </c>
      <c r="V559" t="s">
        <v>579</v>
      </c>
      <c r="W559">
        <f t="shared" si="8"/>
        <v>0</v>
      </c>
    </row>
    <row r="560" spans="1:23" x14ac:dyDescent="0.2">
      <c r="A560">
        <v>558</v>
      </c>
      <c r="B560">
        <v>1</v>
      </c>
      <c r="C560">
        <v>13.4</v>
      </c>
      <c r="D560">
        <v>601</v>
      </c>
      <c r="E560">
        <v>66.777777999999998</v>
      </c>
      <c r="F560">
        <v>9.0495359999999998</v>
      </c>
      <c r="G560">
        <v>1.631907</v>
      </c>
      <c r="H560">
        <v>3.466132</v>
      </c>
      <c r="I560">
        <v>27.0625</v>
      </c>
      <c r="J560">
        <v>2.6879999999999999E-3</v>
      </c>
      <c r="K560">
        <v>9.6400000000000001E-4</v>
      </c>
      <c r="L560">
        <v>1.789E-3</v>
      </c>
      <c r="M560">
        <v>4.1310000000000001E-3</v>
      </c>
      <c r="N560">
        <v>8.4080000000000005E-3</v>
      </c>
      <c r="O560">
        <v>9.9109999999999997E-3</v>
      </c>
      <c r="P560">
        <v>9.3259999999999992E-3</v>
      </c>
      <c r="Q560">
        <v>4.2220000000000001E-3</v>
      </c>
      <c r="R560">
        <v>3.6022999999999999E-2</v>
      </c>
      <c r="S560">
        <v>1.2919E-2</v>
      </c>
      <c r="T560">
        <v>2.3976999999999998E-2</v>
      </c>
      <c r="U560">
        <v>5.5361E-2</v>
      </c>
      <c r="V560" t="s">
        <v>580</v>
      </c>
      <c r="W560">
        <f t="shared" si="8"/>
        <v>0</v>
      </c>
    </row>
    <row r="561" spans="1:23" x14ac:dyDescent="0.2">
      <c r="A561">
        <v>559</v>
      </c>
      <c r="B561">
        <v>3</v>
      </c>
      <c r="C561">
        <v>11.583392</v>
      </c>
      <c r="D561">
        <v>551</v>
      </c>
      <c r="E561">
        <v>61.222222000000002</v>
      </c>
      <c r="F561">
        <v>6.9053180000000003</v>
      </c>
      <c r="G561">
        <v>1.2285029999999999</v>
      </c>
      <c r="H561">
        <v>2.5975990000000002</v>
      </c>
      <c r="I561">
        <v>13.143141</v>
      </c>
      <c r="J561">
        <v>2.0449999999999999E-3</v>
      </c>
      <c r="K561">
        <v>9.0799999999999995E-4</v>
      </c>
      <c r="L561">
        <v>1.364E-3</v>
      </c>
      <c r="M561">
        <v>3.235E-3</v>
      </c>
      <c r="N561">
        <v>7.2680000000000002E-3</v>
      </c>
      <c r="O561">
        <v>8.567E-3</v>
      </c>
      <c r="P561">
        <v>8.0619999999999997E-3</v>
      </c>
      <c r="Q561">
        <v>3.65E-3</v>
      </c>
      <c r="R561">
        <v>2.3685000000000001E-2</v>
      </c>
      <c r="S561">
        <v>1.0514000000000001E-2</v>
      </c>
      <c r="T561">
        <v>1.5796000000000001E-2</v>
      </c>
      <c r="U561">
        <v>3.7470999999999997E-2</v>
      </c>
      <c r="V561" t="s">
        <v>581</v>
      </c>
      <c r="W561">
        <f t="shared" si="8"/>
        <v>0</v>
      </c>
    </row>
    <row r="562" spans="1:23" x14ac:dyDescent="0.2">
      <c r="A562">
        <v>560</v>
      </c>
      <c r="B562">
        <v>1</v>
      </c>
      <c r="C562">
        <v>9.0902750000000001</v>
      </c>
      <c r="D562">
        <v>550</v>
      </c>
      <c r="E562">
        <v>61.111111000000001</v>
      </c>
      <c r="F562">
        <v>7.972569</v>
      </c>
      <c r="G562">
        <v>1.085459</v>
      </c>
      <c r="H562">
        <v>2.6051340000000001</v>
      </c>
      <c r="I562">
        <v>30.437977</v>
      </c>
      <c r="J562">
        <v>2.2469999999999999E-3</v>
      </c>
      <c r="K562">
        <v>8.3600000000000005E-4</v>
      </c>
      <c r="L562">
        <v>1.369E-3</v>
      </c>
      <c r="M562">
        <v>4.9220000000000002E-3</v>
      </c>
      <c r="N562">
        <v>5.7039999999999999E-3</v>
      </c>
      <c r="O562">
        <v>6.7229999999999998E-3</v>
      </c>
      <c r="P562">
        <v>6.3270000000000002E-3</v>
      </c>
      <c r="Q562">
        <v>2.8639999999999998E-3</v>
      </c>
      <c r="R562">
        <v>2.0423E-2</v>
      </c>
      <c r="S562">
        <v>7.6010000000000001E-3</v>
      </c>
      <c r="T562">
        <v>1.2442E-2</v>
      </c>
      <c r="U562">
        <v>4.4740000000000002E-2</v>
      </c>
      <c r="V562" t="s">
        <v>582</v>
      </c>
      <c r="W562">
        <f t="shared" si="8"/>
        <v>0</v>
      </c>
    </row>
    <row r="563" spans="1:23" x14ac:dyDescent="0.2">
      <c r="A563">
        <v>561</v>
      </c>
      <c r="B563">
        <v>2</v>
      </c>
      <c r="C563">
        <v>1.7571749999999999</v>
      </c>
      <c r="D563">
        <v>553</v>
      </c>
      <c r="E563">
        <v>61.444443999999997</v>
      </c>
      <c r="F563">
        <v>9.2069659999999995</v>
      </c>
      <c r="G563">
        <v>1.436507</v>
      </c>
      <c r="H563">
        <v>2.6051340000000001</v>
      </c>
      <c r="I563">
        <v>38.459403999999999</v>
      </c>
      <c r="J563">
        <v>2.5270000000000002E-3</v>
      </c>
      <c r="K563">
        <v>8.6399999999999997E-4</v>
      </c>
      <c r="L563">
        <v>1.364E-3</v>
      </c>
      <c r="M563">
        <v>7.3220000000000004E-3</v>
      </c>
      <c r="N563">
        <v>1.103E-3</v>
      </c>
      <c r="O563">
        <v>1.2999999999999999E-3</v>
      </c>
      <c r="P563">
        <v>1.2229999999999999E-3</v>
      </c>
      <c r="Q563">
        <v>5.5400000000000002E-4</v>
      </c>
      <c r="R563">
        <v>4.4400000000000004E-3</v>
      </c>
      <c r="S563">
        <v>1.518E-3</v>
      </c>
      <c r="T563">
        <v>2.3960000000000001E-3</v>
      </c>
      <c r="U563">
        <v>1.2866000000000001E-2</v>
      </c>
      <c r="V563" t="s">
        <v>583</v>
      </c>
      <c r="W563">
        <f t="shared" si="8"/>
        <v>0</v>
      </c>
    </row>
    <row r="564" spans="1:23" x14ac:dyDescent="0.2">
      <c r="A564">
        <v>562</v>
      </c>
      <c r="B564">
        <v>1</v>
      </c>
      <c r="C564">
        <v>7.3331</v>
      </c>
      <c r="D564">
        <v>558</v>
      </c>
      <c r="E564">
        <v>62</v>
      </c>
      <c r="F564">
        <v>7.789555</v>
      </c>
      <c r="G564">
        <v>1.3415820000000001</v>
      </c>
      <c r="H564">
        <v>2.6306280000000002</v>
      </c>
      <c r="I564">
        <v>24.410803000000001</v>
      </c>
      <c r="J564">
        <v>2.3749999999999999E-3</v>
      </c>
      <c r="K564">
        <v>9.5500000000000001E-4</v>
      </c>
      <c r="L564">
        <v>1.374E-3</v>
      </c>
      <c r="M564">
        <v>6.9909999999999998E-3</v>
      </c>
      <c r="N564">
        <v>4.6010000000000001E-3</v>
      </c>
      <c r="O564">
        <v>5.424E-3</v>
      </c>
      <c r="P564">
        <v>5.104E-3</v>
      </c>
      <c r="Q564">
        <v>2.31E-3</v>
      </c>
      <c r="R564">
        <v>1.7416999999999998E-2</v>
      </c>
      <c r="S564">
        <v>7.0010000000000003E-3</v>
      </c>
      <c r="T564">
        <v>1.0076E-2</v>
      </c>
      <c r="U564">
        <v>5.1262000000000002E-2</v>
      </c>
      <c r="V564" t="s">
        <v>584</v>
      </c>
      <c r="W564">
        <f t="shared" si="8"/>
        <v>0</v>
      </c>
    </row>
    <row r="565" spans="1:23" x14ac:dyDescent="0.2">
      <c r="A565">
        <v>563</v>
      </c>
      <c r="B565">
        <v>1</v>
      </c>
      <c r="C565">
        <v>7.3331</v>
      </c>
      <c r="D565">
        <v>553</v>
      </c>
      <c r="E565">
        <v>61.444443999999997</v>
      </c>
      <c r="F565">
        <v>7.5474769999999998</v>
      </c>
      <c r="G565">
        <v>1.356444</v>
      </c>
      <c r="H565">
        <v>2.6196160000000002</v>
      </c>
      <c r="I565">
        <v>23.961037000000001</v>
      </c>
      <c r="J565">
        <v>2.3349999999999998E-3</v>
      </c>
      <c r="K565">
        <v>9.5100000000000002E-4</v>
      </c>
      <c r="L565">
        <v>1.374E-3</v>
      </c>
      <c r="M565">
        <v>6.9930000000000001E-3</v>
      </c>
      <c r="N565">
        <v>4.6010000000000001E-3</v>
      </c>
      <c r="O565">
        <v>5.424E-3</v>
      </c>
      <c r="P565">
        <v>5.104E-3</v>
      </c>
      <c r="Q565">
        <v>2.31E-3</v>
      </c>
      <c r="R565">
        <v>1.712E-2</v>
      </c>
      <c r="S565">
        <v>6.9740000000000002E-3</v>
      </c>
      <c r="T565">
        <v>1.0076E-2</v>
      </c>
      <c r="U565">
        <v>5.1278999999999998E-2</v>
      </c>
      <c r="V565" t="s">
        <v>585</v>
      </c>
      <c r="W565">
        <f t="shared" si="8"/>
        <v>0</v>
      </c>
    </row>
    <row r="566" spans="1:23" x14ac:dyDescent="0.2">
      <c r="A566">
        <v>564</v>
      </c>
      <c r="B566">
        <v>5</v>
      </c>
      <c r="C566">
        <v>24.498667999999999</v>
      </c>
      <c r="D566">
        <v>510</v>
      </c>
      <c r="E566">
        <v>56.666666999999997</v>
      </c>
      <c r="F566">
        <v>7.7164910000000004</v>
      </c>
      <c r="G566">
        <v>0.96490500000000001</v>
      </c>
      <c r="H566">
        <v>2.295401</v>
      </c>
      <c r="I566">
        <v>21.49513</v>
      </c>
      <c r="J566">
        <v>2.3180000000000002E-3</v>
      </c>
      <c r="K566">
        <v>8.6600000000000002E-4</v>
      </c>
      <c r="L566">
        <v>1.2260000000000001E-3</v>
      </c>
      <c r="M566">
        <v>6.6829999999999997E-3</v>
      </c>
      <c r="N566">
        <v>1.5372E-2</v>
      </c>
      <c r="O566">
        <v>1.8119E-2</v>
      </c>
      <c r="P566">
        <v>1.7051E-2</v>
      </c>
      <c r="Q566">
        <v>7.7190000000000002E-3</v>
      </c>
      <c r="R566">
        <v>5.6800000000000003E-2</v>
      </c>
      <c r="S566">
        <v>2.1215000000000001E-2</v>
      </c>
      <c r="T566">
        <v>3.0023999999999999E-2</v>
      </c>
      <c r="U566">
        <v>0.16372400000000001</v>
      </c>
      <c r="V566" t="s">
        <v>586</v>
      </c>
      <c r="W566">
        <f t="shared" si="8"/>
        <v>0</v>
      </c>
    </row>
    <row r="567" spans="1:23" x14ac:dyDescent="0.2">
      <c r="A567">
        <v>565</v>
      </c>
      <c r="B567">
        <v>3</v>
      </c>
      <c r="C567">
        <v>0.22978899999999999</v>
      </c>
      <c r="D567">
        <v>514</v>
      </c>
      <c r="E567">
        <v>57.111111000000001</v>
      </c>
      <c r="F567">
        <v>7.7387920000000001</v>
      </c>
      <c r="G567">
        <v>1.3170090000000001</v>
      </c>
      <c r="H567">
        <v>2.3588689999999999</v>
      </c>
      <c r="I567">
        <v>19.909296999999999</v>
      </c>
      <c r="J567">
        <v>2.1749999999999999E-3</v>
      </c>
      <c r="K567">
        <v>8.6799999999999996E-4</v>
      </c>
      <c r="L567">
        <v>1.263E-3</v>
      </c>
      <c r="M567">
        <v>3.5239999999999998E-3</v>
      </c>
      <c r="N567">
        <v>1.44E-4</v>
      </c>
      <c r="O567">
        <v>1.7000000000000001E-4</v>
      </c>
      <c r="P567">
        <v>1.6000000000000001E-4</v>
      </c>
      <c r="Q567">
        <v>7.2000000000000002E-5</v>
      </c>
      <c r="R567">
        <v>5.0000000000000001E-4</v>
      </c>
      <c r="S567">
        <v>1.9900000000000001E-4</v>
      </c>
      <c r="T567">
        <v>2.9E-4</v>
      </c>
      <c r="U567">
        <v>8.0999999999999996E-4</v>
      </c>
      <c r="V567" t="s">
        <v>587</v>
      </c>
      <c r="W567">
        <f t="shared" si="8"/>
        <v>0</v>
      </c>
    </row>
    <row r="568" spans="1:23" x14ac:dyDescent="0.2">
      <c r="A568">
        <v>566</v>
      </c>
      <c r="B568">
        <v>1</v>
      </c>
      <c r="C568">
        <v>36.071542999999998</v>
      </c>
      <c r="D568">
        <v>525</v>
      </c>
      <c r="E568">
        <v>58.333333000000003</v>
      </c>
      <c r="F568">
        <v>7.5151919999999999</v>
      </c>
      <c r="G568">
        <v>1.107121</v>
      </c>
      <c r="H568">
        <v>2.4646910000000002</v>
      </c>
      <c r="I568">
        <v>20.561838000000002</v>
      </c>
      <c r="J568">
        <v>2.1129999999999999E-3</v>
      </c>
      <c r="K568">
        <v>8.61E-4</v>
      </c>
      <c r="L568">
        <v>1.2780000000000001E-3</v>
      </c>
      <c r="M568">
        <v>2.8479999999999998E-3</v>
      </c>
      <c r="N568">
        <v>2.2633E-2</v>
      </c>
      <c r="O568">
        <v>2.6679000000000001E-2</v>
      </c>
      <c r="P568">
        <v>2.5106E-2</v>
      </c>
      <c r="Q568">
        <v>1.1365E-2</v>
      </c>
      <c r="R568">
        <v>7.6203000000000007E-2</v>
      </c>
      <c r="S568">
        <v>3.1047999999999999E-2</v>
      </c>
      <c r="T568">
        <v>4.6095999999999998E-2</v>
      </c>
      <c r="U568">
        <v>0.10272000000000001</v>
      </c>
      <c r="V568" t="s">
        <v>588</v>
      </c>
      <c r="W568">
        <f t="shared" si="8"/>
        <v>0</v>
      </c>
    </row>
    <row r="569" spans="1:23" x14ac:dyDescent="0.2">
      <c r="A569">
        <v>567</v>
      </c>
      <c r="B569">
        <v>2</v>
      </c>
      <c r="C569">
        <v>24.419243000000002</v>
      </c>
      <c r="D569">
        <v>515</v>
      </c>
      <c r="E569">
        <v>57.222222000000002</v>
      </c>
      <c r="F569">
        <v>6.7486420000000003</v>
      </c>
      <c r="G569">
        <v>1.1863760000000001</v>
      </c>
      <c r="H569">
        <v>2.2034310000000001</v>
      </c>
      <c r="I569">
        <v>14.821142</v>
      </c>
      <c r="J569">
        <v>1.915E-3</v>
      </c>
      <c r="K569">
        <v>8.4699999999999999E-4</v>
      </c>
      <c r="L569">
        <v>1.207E-3</v>
      </c>
      <c r="M569">
        <v>2.261E-3</v>
      </c>
      <c r="N569">
        <v>1.5322000000000001E-2</v>
      </c>
      <c r="O569">
        <v>1.8061000000000001E-2</v>
      </c>
      <c r="P569">
        <v>1.6996000000000001E-2</v>
      </c>
      <c r="Q569">
        <v>7.6940000000000003E-3</v>
      </c>
      <c r="R569">
        <v>4.6753000000000003E-2</v>
      </c>
      <c r="S569">
        <v>2.0693E-2</v>
      </c>
      <c r="T569">
        <v>2.9485000000000001E-2</v>
      </c>
      <c r="U569">
        <v>5.5219999999999998E-2</v>
      </c>
      <c r="V569" t="s">
        <v>589</v>
      </c>
      <c r="W569">
        <f t="shared" si="8"/>
        <v>0</v>
      </c>
    </row>
    <row r="570" spans="1:23" x14ac:dyDescent="0.2">
      <c r="A570">
        <v>568</v>
      </c>
      <c r="B570">
        <v>1</v>
      </c>
      <c r="C570">
        <v>11.6523</v>
      </c>
      <c r="D570">
        <v>520</v>
      </c>
      <c r="E570">
        <v>57.777777999999998</v>
      </c>
      <c r="F570">
        <v>6.8041270000000003</v>
      </c>
      <c r="G570">
        <v>1.2024520000000001</v>
      </c>
      <c r="H570">
        <v>2.209308</v>
      </c>
      <c r="I570">
        <v>13.389778</v>
      </c>
      <c r="J570">
        <v>1.905E-3</v>
      </c>
      <c r="K570">
        <v>8.6799999999999996E-4</v>
      </c>
      <c r="L570">
        <v>1.2179999999999999E-3</v>
      </c>
      <c r="M570">
        <v>2.2469999999999999E-3</v>
      </c>
      <c r="N570">
        <v>7.3109999999999998E-3</v>
      </c>
      <c r="O570">
        <v>8.6180000000000007E-3</v>
      </c>
      <c r="P570">
        <v>8.1099999999999992E-3</v>
      </c>
      <c r="Q570">
        <v>3.6709999999999998E-3</v>
      </c>
      <c r="R570">
        <v>2.2193999999999998E-2</v>
      </c>
      <c r="S570">
        <v>1.0119E-2</v>
      </c>
      <c r="T570">
        <v>1.4198000000000001E-2</v>
      </c>
      <c r="U570">
        <v>2.6187999999999999E-2</v>
      </c>
      <c r="V570" t="s">
        <v>590</v>
      </c>
      <c r="W570">
        <f t="shared" si="8"/>
        <v>0</v>
      </c>
    </row>
    <row r="571" spans="1:23" x14ac:dyDescent="0.2">
      <c r="A571">
        <v>569</v>
      </c>
      <c r="B571">
        <v>1</v>
      </c>
      <c r="C571">
        <v>11.6523</v>
      </c>
      <c r="D571">
        <v>520</v>
      </c>
      <c r="E571">
        <v>57.777777999999998</v>
      </c>
      <c r="F571">
        <v>8.3238850000000006</v>
      </c>
      <c r="G571">
        <v>1.3592360000000001</v>
      </c>
      <c r="H571">
        <v>2.3370000000000002</v>
      </c>
      <c r="I571">
        <v>36.263773</v>
      </c>
      <c r="J571">
        <v>2.0579999999999999E-3</v>
      </c>
      <c r="K571">
        <v>8.8500000000000004E-4</v>
      </c>
      <c r="L571">
        <v>1.2459999999999999E-3</v>
      </c>
      <c r="M571">
        <v>3.2309999999999999E-3</v>
      </c>
      <c r="N571">
        <v>7.3109999999999998E-3</v>
      </c>
      <c r="O571">
        <v>8.6180000000000007E-3</v>
      </c>
      <c r="P571">
        <v>8.1099999999999992E-3</v>
      </c>
      <c r="Q571">
        <v>3.6709999999999998E-3</v>
      </c>
      <c r="R571">
        <v>2.3982E-2</v>
      </c>
      <c r="S571">
        <v>1.0317E-2</v>
      </c>
      <c r="T571">
        <v>1.4515999999999999E-2</v>
      </c>
      <c r="U571">
        <v>3.7651999999999998E-2</v>
      </c>
      <c r="V571" t="s">
        <v>591</v>
      </c>
      <c r="W571">
        <f t="shared" si="8"/>
        <v>0</v>
      </c>
    </row>
    <row r="572" spans="1:23" x14ac:dyDescent="0.2">
      <c r="A572">
        <v>570</v>
      </c>
      <c r="B572">
        <v>2</v>
      </c>
      <c r="C572">
        <v>14.001332</v>
      </c>
      <c r="D572">
        <v>520</v>
      </c>
      <c r="E572">
        <v>57.777777999999998</v>
      </c>
      <c r="F572">
        <v>7.0513389999999996</v>
      </c>
      <c r="G572">
        <v>1.1299030000000001</v>
      </c>
      <c r="H572">
        <v>2.4762620000000002</v>
      </c>
      <c r="I572">
        <v>15.383105</v>
      </c>
      <c r="J572">
        <v>2.1979999999999999E-3</v>
      </c>
      <c r="K572">
        <v>8.0900000000000004E-4</v>
      </c>
      <c r="L572">
        <v>1.2700000000000001E-3</v>
      </c>
      <c r="M572">
        <v>7.2490000000000002E-3</v>
      </c>
      <c r="N572">
        <v>8.7849999999999994E-3</v>
      </c>
      <c r="O572">
        <v>1.0356000000000001E-2</v>
      </c>
      <c r="P572">
        <v>9.7450000000000002E-3</v>
      </c>
      <c r="Q572">
        <v>4.411E-3</v>
      </c>
      <c r="R572">
        <v>3.0779000000000001E-2</v>
      </c>
      <c r="S572">
        <v>1.1323E-2</v>
      </c>
      <c r="T572">
        <v>1.7776E-2</v>
      </c>
      <c r="U572">
        <v>0.101503</v>
      </c>
      <c r="V572" t="s">
        <v>592</v>
      </c>
      <c r="W572">
        <f t="shared" si="8"/>
        <v>0</v>
      </c>
    </row>
    <row r="573" spans="1:23" x14ac:dyDescent="0.2">
      <c r="A573">
        <v>571</v>
      </c>
      <c r="B573">
        <v>1</v>
      </c>
      <c r="C573">
        <v>22.3</v>
      </c>
      <c r="D573">
        <v>528</v>
      </c>
      <c r="E573">
        <v>58.666666999999997</v>
      </c>
      <c r="F573">
        <v>7.4359849999999996</v>
      </c>
      <c r="G573">
        <v>1.2266649999999999</v>
      </c>
      <c r="H573">
        <v>2.5992579999999998</v>
      </c>
      <c r="I573">
        <v>14.784383999999999</v>
      </c>
      <c r="J573">
        <v>2.1909999999999998E-3</v>
      </c>
      <c r="K573">
        <v>8.6300000000000005E-4</v>
      </c>
      <c r="L573">
        <v>1.333E-3</v>
      </c>
      <c r="M573">
        <v>3.0279999999999999E-3</v>
      </c>
      <c r="N573">
        <v>1.3991999999999999E-2</v>
      </c>
      <c r="O573">
        <v>1.6493000000000001E-2</v>
      </c>
      <c r="P573">
        <v>1.5521E-2</v>
      </c>
      <c r="Q573">
        <v>7.0260000000000001E-3</v>
      </c>
      <c r="R573">
        <v>4.8860000000000001E-2</v>
      </c>
      <c r="S573">
        <v>1.9248999999999999E-2</v>
      </c>
      <c r="T573">
        <v>2.972E-2</v>
      </c>
      <c r="U573">
        <v>6.7515000000000006E-2</v>
      </c>
      <c r="V573" t="s">
        <v>593</v>
      </c>
      <c r="W573">
        <f t="shared" si="8"/>
        <v>0</v>
      </c>
    </row>
    <row r="574" spans="1:23" x14ac:dyDescent="0.2">
      <c r="A574">
        <v>572</v>
      </c>
      <c r="B574">
        <v>1</v>
      </c>
      <c r="C574">
        <v>22.3</v>
      </c>
      <c r="D574">
        <v>515</v>
      </c>
      <c r="E574">
        <v>57.222222000000002</v>
      </c>
      <c r="F574">
        <v>7.1861839999999999</v>
      </c>
      <c r="G574">
        <v>1.0752470000000001</v>
      </c>
      <c r="H574">
        <v>2.3948459999999998</v>
      </c>
      <c r="I574">
        <v>16.036660000000001</v>
      </c>
      <c r="J574">
        <v>1.9880000000000002E-3</v>
      </c>
      <c r="K574">
        <v>8.6600000000000002E-4</v>
      </c>
      <c r="L574">
        <v>1.2639999999999999E-3</v>
      </c>
      <c r="M574">
        <v>2.3570000000000002E-3</v>
      </c>
      <c r="N574">
        <v>1.3991999999999999E-2</v>
      </c>
      <c r="O574">
        <v>1.6493000000000001E-2</v>
      </c>
      <c r="P574">
        <v>1.5521E-2</v>
      </c>
      <c r="Q574">
        <v>7.0260000000000001E-3</v>
      </c>
      <c r="R574">
        <v>4.4338000000000002E-2</v>
      </c>
      <c r="S574">
        <v>1.9304999999999999E-2</v>
      </c>
      <c r="T574">
        <v>2.8178999999999999E-2</v>
      </c>
      <c r="U574">
        <v>5.2558000000000001E-2</v>
      </c>
      <c r="V574" t="s">
        <v>594</v>
      </c>
      <c r="W574">
        <f t="shared" si="8"/>
        <v>0</v>
      </c>
    </row>
    <row r="575" spans="1:23" x14ac:dyDescent="0.2">
      <c r="A575">
        <v>573</v>
      </c>
      <c r="B575">
        <v>9</v>
      </c>
      <c r="C575">
        <v>58.365434999999998</v>
      </c>
      <c r="D575">
        <v>114</v>
      </c>
      <c r="E575">
        <v>12.666667</v>
      </c>
      <c r="F575">
        <v>1.132072</v>
      </c>
      <c r="G575">
        <v>0.99273500000000003</v>
      </c>
      <c r="H575">
        <v>1</v>
      </c>
      <c r="I575">
        <v>1.225919</v>
      </c>
      <c r="J575">
        <v>6.5799999999999995E-4</v>
      </c>
      <c r="K575">
        <v>7.4200000000000004E-4</v>
      </c>
      <c r="L575">
        <v>6.7500000000000004E-4</v>
      </c>
      <c r="M575">
        <v>7.3800000000000005E-4</v>
      </c>
      <c r="N575">
        <v>3.6622000000000002E-2</v>
      </c>
      <c r="O575">
        <v>4.3167999999999998E-2</v>
      </c>
      <c r="P575">
        <v>4.0621999999999998E-2</v>
      </c>
      <c r="Q575">
        <v>1.8388999999999999E-2</v>
      </c>
      <c r="R575">
        <v>3.8404000000000001E-2</v>
      </c>
      <c r="S575">
        <v>4.3302E-2</v>
      </c>
      <c r="T575">
        <v>3.9426000000000003E-2</v>
      </c>
      <c r="U575">
        <v>4.3048000000000003E-2</v>
      </c>
      <c r="V575" t="s">
        <v>595</v>
      </c>
      <c r="W575">
        <f t="shared" si="8"/>
        <v>0</v>
      </c>
    </row>
    <row r="576" spans="1:23" x14ac:dyDescent="0.2">
      <c r="A576">
        <v>574</v>
      </c>
      <c r="B576">
        <v>8</v>
      </c>
      <c r="C576">
        <v>21.093736</v>
      </c>
      <c r="D576">
        <v>145</v>
      </c>
      <c r="E576">
        <v>16.111111000000001</v>
      </c>
      <c r="F576">
        <v>1.212801</v>
      </c>
      <c r="G576">
        <v>0.98679700000000004</v>
      </c>
      <c r="H576">
        <v>1</v>
      </c>
      <c r="I576">
        <v>1.5138510000000001</v>
      </c>
      <c r="J576">
        <v>7.2499999999999995E-4</v>
      </c>
      <c r="K576">
        <v>7.3800000000000005E-4</v>
      </c>
      <c r="L576">
        <v>6.69E-4</v>
      </c>
      <c r="M576">
        <v>1.178E-3</v>
      </c>
      <c r="N576">
        <v>1.3235E-2</v>
      </c>
      <c r="O576">
        <v>1.5601E-2</v>
      </c>
      <c r="P576">
        <v>1.4681E-2</v>
      </c>
      <c r="Q576">
        <v>6.646E-3</v>
      </c>
      <c r="R576">
        <v>1.5291000000000001E-2</v>
      </c>
      <c r="S576">
        <v>1.5571E-2</v>
      </c>
      <c r="T576">
        <v>1.4101000000000001E-2</v>
      </c>
      <c r="U576">
        <v>2.4840999999999998E-2</v>
      </c>
      <c r="V576" t="s">
        <v>596</v>
      </c>
      <c r="W576">
        <f t="shared" si="8"/>
        <v>0</v>
      </c>
    </row>
    <row r="577" spans="1:23" x14ac:dyDescent="0.2">
      <c r="A577">
        <v>575</v>
      </c>
      <c r="B577">
        <v>2</v>
      </c>
      <c r="C577">
        <v>42.006264000000002</v>
      </c>
      <c r="D577">
        <v>160</v>
      </c>
      <c r="E577">
        <v>17.777778000000001</v>
      </c>
      <c r="F577">
        <v>1.209095</v>
      </c>
      <c r="G577">
        <v>0.97533599999999998</v>
      </c>
      <c r="H577">
        <v>1</v>
      </c>
      <c r="I577">
        <v>2.0399759999999998</v>
      </c>
      <c r="J577">
        <v>6.9300000000000004E-4</v>
      </c>
      <c r="K577">
        <v>7.3300000000000004E-4</v>
      </c>
      <c r="L577">
        <v>6.7000000000000002E-4</v>
      </c>
      <c r="M577">
        <v>1.204E-3</v>
      </c>
      <c r="N577">
        <v>2.6356999999999998E-2</v>
      </c>
      <c r="O577">
        <v>3.1067999999999998E-2</v>
      </c>
      <c r="P577">
        <v>2.9236000000000002E-2</v>
      </c>
      <c r="Q577">
        <v>1.3235E-2</v>
      </c>
      <c r="R577">
        <v>2.9121999999999999E-2</v>
      </c>
      <c r="S577">
        <v>3.0802E-2</v>
      </c>
      <c r="T577">
        <v>2.8147999999999999E-2</v>
      </c>
      <c r="U577">
        <v>5.0581000000000001E-2</v>
      </c>
      <c r="V577" t="s">
        <v>597</v>
      </c>
      <c r="W577">
        <f t="shared" si="8"/>
        <v>0</v>
      </c>
    </row>
    <row r="578" spans="1:23" x14ac:dyDescent="0.2">
      <c r="A578">
        <v>576</v>
      </c>
      <c r="B578">
        <v>1</v>
      </c>
      <c r="C578">
        <v>42.2</v>
      </c>
      <c r="D578">
        <v>154</v>
      </c>
      <c r="E578">
        <v>17.111111000000001</v>
      </c>
      <c r="F578">
        <v>1.2245809999999999</v>
      </c>
      <c r="G578">
        <v>0.98877400000000004</v>
      </c>
      <c r="H578">
        <v>1</v>
      </c>
      <c r="I578">
        <v>1.8425560000000001</v>
      </c>
      <c r="J578">
        <v>6.9200000000000002E-4</v>
      </c>
      <c r="K578">
        <v>7.5100000000000004E-4</v>
      </c>
      <c r="L578">
        <v>6.7199999999999996E-4</v>
      </c>
      <c r="M578">
        <v>1.0790000000000001E-3</v>
      </c>
      <c r="N578">
        <v>2.6478999999999999E-2</v>
      </c>
      <c r="O578">
        <v>3.1210999999999999E-2</v>
      </c>
      <c r="P578">
        <v>2.9371000000000001E-2</v>
      </c>
      <c r="Q578">
        <v>1.3296000000000001E-2</v>
      </c>
      <c r="R578">
        <v>2.9182E-2</v>
      </c>
      <c r="S578">
        <v>3.1684999999999998E-2</v>
      </c>
      <c r="T578">
        <v>2.8358000000000001E-2</v>
      </c>
      <c r="U578">
        <v>4.5518999999999997E-2</v>
      </c>
      <c r="V578" t="s">
        <v>598</v>
      </c>
      <c r="W578">
        <f t="shared" ref="W578:W641" si="9">IF(AND($E578&gt;95,H578&gt;2),1,0)</f>
        <v>0</v>
      </c>
    </row>
    <row r="579" spans="1:23" x14ac:dyDescent="0.2">
      <c r="A579">
        <v>577</v>
      </c>
      <c r="B579">
        <v>1</v>
      </c>
      <c r="C579">
        <v>42.2</v>
      </c>
      <c r="D579">
        <v>156</v>
      </c>
      <c r="E579">
        <v>17.333333</v>
      </c>
      <c r="F579">
        <v>1.187683</v>
      </c>
      <c r="G579">
        <v>0.99948199999999998</v>
      </c>
      <c r="H579">
        <v>1</v>
      </c>
      <c r="I579">
        <v>1.678949</v>
      </c>
      <c r="J579">
        <v>6.6600000000000003E-4</v>
      </c>
      <c r="K579">
        <v>7.5000000000000002E-4</v>
      </c>
      <c r="L579">
        <v>6.7000000000000002E-4</v>
      </c>
      <c r="M579">
        <v>8.5800000000000004E-4</v>
      </c>
      <c r="N579">
        <v>2.6478999999999999E-2</v>
      </c>
      <c r="O579">
        <v>3.1210999999999999E-2</v>
      </c>
      <c r="P579">
        <v>2.9371000000000001E-2</v>
      </c>
      <c r="Q579">
        <v>1.3296000000000001E-2</v>
      </c>
      <c r="R579">
        <v>2.8114E-2</v>
      </c>
      <c r="S579">
        <v>3.1650999999999999E-2</v>
      </c>
      <c r="T579">
        <v>2.8275000000000002E-2</v>
      </c>
      <c r="U579">
        <v>3.6202999999999999E-2</v>
      </c>
      <c r="V579" t="s">
        <v>599</v>
      </c>
      <c r="W579">
        <f t="shared" si="9"/>
        <v>0</v>
      </c>
    </row>
    <row r="580" spans="1:23" x14ac:dyDescent="0.2">
      <c r="A580">
        <v>578</v>
      </c>
      <c r="B580">
        <v>6</v>
      </c>
      <c r="C580">
        <v>47.906264</v>
      </c>
      <c r="D580">
        <v>182</v>
      </c>
      <c r="E580">
        <v>20.222221999999999</v>
      </c>
      <c r="F580">
        <v>1.4083779999999999</v>
      </c>
      <c r="G580">
        <v>0.969333</v>
      </c>
      <c r="H580">
        <v>1</v>
      </c>
      <c r="I580">
        <v>2.2196250000000002</v>
      </c>
      <c r="J580">
        <v>6.8000000000000005E-4</v>
      </c>
      <c r="K580">
        <v>7.3899999999999997E-4</v>
      </c>
      <c r="L580">
        <v>6.7199999999999996E-4</v>
      </c>
      <c r="M580">
        <v>7.5000000000000002E-4</v>
      </c>
      <c r="N580">
        <v>3.0058999999999999E-2</v>
      </c>
      <c r="O580">
        <v>3.5431999999999998E-2</v>
      </c>
      <c r="P580">
        <v>3.3342999999999998E-2</v>
      </c>
      <c r="Q580">
        <v>1.5094E-2</v>
      </c>
      <c r="R580">
        <v>3.2561E-2</v>
      </c>
      <c r="S580">
        <v>3.5402999999999997E-2</v>
      </c>
      <c r="T580">
        <v>3.2169000000000003E-2</v>
      </c>
      <c r="U580">
        <v>3.5924999999999999E-2</v>
      </c>
      <c r="V580" t="s">
        <v>600</v>
      </c>
      <c r="W580">
        <f t="shared" si="9"/>
        <v>0</v>
      </c>
    </row>
    <row r="581" spans="1:23" x14ac:dyDescent="0.2">
      <c r="A581">
        <v>579</v>
      </c>
      <c r="B581">
        <v>4</v>
      </c>
      <c r="C581">
        <v>31.5</v>
      </c>
      <c r="D581">
        <v>203</v>
      </c>
      <c r="E581">
        <v>22.555555999999999</v>
      </c>
      <c r="F581">
        <v>1.486496</v>
      </c>
      <c r="G581">
        <v>0.97223099999999996</v>
      </c>
      <c r="H581">
        <v>1</v>
      </c>
      <c r="I581">
        <v>2.5285190000000002</v>
      </c>
      <c r="J581">
        <v>6.8300000000000001E-4</v>
      </c>
      <c r="K581">
        <v>7.4600000000000003E-4</v>
      </c>
      <c r="L581">
        <v>6.7699999999999998E-4</v>
      </c>
      <c r="M581">
        <v>6.1399999999999996E-4</v>
      </c>
      <c r="N581">
        <v>1.9765000000000001E-2</v>
      </c>
      <c r="O581">
        <v>2.3297999999999999E-2</v>
      </c>
      <c r="P581">
        <v>2.1923999999999999E-2</v>
      </c>
      <c r="Q581">
        <v>9.9249999999999998E-3</v>
      </c>
      <c r="R581">
        <v>2.1523E-2</v>
      </c>
      <c r="S581">
        <v>2.3494999999999999E-2</v>
      </c>
      <c r="T581">
        <v>2.1326000000000001E-2</v>
      </c>
      <c r="U581">
        <v>1.9331999999999998E-2</v>
      </c>
      <c r="V581" t="s">
        <v>601</v>
      </c>
      <c r="W581">
        <f t="shared" si="9"/>
        <v>0</v>
      </c>
    </row>
    <row r="582" spans="1:23" x14ac:dyDescent="0.2">
      <c r="A582">
        <v>580</v>
      </c>
      <c r="B582">
        <v>3</v>
      </c>
      <c r="C582">
        <v>0.1</v>
      </c>
      <c r="D582">
        <v>229</v>
      </c>
      <c r="E582">
        <v>25.444444000000001</v>
      </c>
      <c r="F582">
        <v>1.7877730000000001</v>
      </c>
      <c r="G582">
        <v>0.97235300000000002</v>
      </c>
      <c r="H582">
        <v>1</v>
      </c>
      <c r="I582">
        <v>3.1794929999999999</v>
      </c>
      <c r="J582">
        <v>9.0399999999999996E-4</v>
      </c>
      <c r="K582">
        <v>7.2800000000000002E-4</v>
      </c>
      <c r="L582">
        <v>6.8999999999999997E-4</v>
      </c>
      <c r="M582">
        <v>1.9090000000000001E-3</v>
      </c>
      <c r="N582">
        <v>6.3E-5</v>
      </c>
      <c r="O582">
        <v>7.3999999999999996E-5</v>
      </c>
      <c r="P582">
        <v>6.9999999999999994E-5</v>
      </c>
      <c r="Q582">
        <v>3.1999999999999999E-5</v>
      </c>
      <c r="R582">
        <v>9.0000000000000006E-5</v>
      </c>
      <c r="S582">
        <v>7.2999999999999999E-5</v>
      </c>
      <c r="T582">
        <v>6.8999999999999997E-5</v>
      </c>
      <c r="U582">
        <v>1.9100000000000001E-4</v>
      </c>
      <c r="V582" t="s">
        <v>602</v>
      </c>
      <c r="W582">
        <f t="shared" si="9"/>
        <v>0</v>
      </c>
    </row>
    <row r="583" spans="1:23" x14ac:dyDescent="0.2">
      <c r="A583">
        <v>581</v>
      </c>
      <c r="B583">
        <v>1</v>
      </c>
      <c r="C583">
        <v>4.7</v>
      </c>
      <c r="D583">
        <v>226</v>
      </c>
      <c r="E583">
        <v>25.111111000000001</v>
      </c>
      <c r="F583">
        <v>1.665305</v>
      </c>
      <c r="G583">
        <v>0.96776200000000001</v>
      </c>
      <c r="H583">
        <v>1</v>
      </c>
      <c r="I583">
        <v>2.6080269999999999</v>
      </c>
      <c r="J583">
        <v>7.5699999999999997E-4</v>
      </c>
      <c r="K583">
        <v>7.4100000000000001E-4</v>
      </c>
      <c r="L583">
        <v>6.9499999999999998E-4</v>
      </c>
      <c r="M583">
        <v>8.7399999999999999E-4</v>
      </c>
      <c r="N583">
        <v>2.9489999999999998E-3</v>
      </c>
      <c r="O583">
        <v>3.4759999999999999E-3</v>
      </c>
      <c r="P583">
        <v>3.271E-3</v>
      </c>
      <c r="Q583">
        <v>1.4809999999999999E-3</v>
      </c>
      <c r="R583">
        <v>3.5569999999999998E-3</v>
      </c>
      <c r="S583">
        <v>3.4840000000000001E-3</v>
      </c>
      <c r="T583">
        <v>3.2659999999999998E-3</v>
      </c>
      <c r="U583">
        <v>4.1070000000000004E-3</v>
      </c>
      <c r="V583" t="s">
        <v>603</v>
      </c>
      <c r="W583">
        <f t="shared" si="9"/>
        <v>0</v>
      </c>
    </row>
    <row r="584" spans="1:23" x14ac:dyDescent="0.2">
      <c r="A584">
        <v>582</v>
      </c>
      <c r="B584">
        <v>2</v>
      </c>
      <c r="C584">
        <v>0.2</v>
      </c>
      <c r="D584">
        <v>266</v>
      </c>
      <c r="E584">
        <v>29.555555999999999</v>
      </c>
      <c r="F584">
        <v>2.035256</v>
      </c>
      <c r="G584">
        <v>0.94962000000000002</v>
      </c>
      <c r="H584">
        <v>1</v>
      </c>
      <c r="I584">
        <v>4.0998200000000002</v>
      </c>
      <c r="J584">
        <v>9.7999999999999997E-4</v>
      </c>
      <c r="K584">
        <v>7.2999999999999996E-4</v>
      </c>
      <c r="L584">
        <v>7.0600000000000003E-4</v>
      </c>
      <c r="M584">
        <v>1.6999999999999999E-3</v>
      </c>
      <c r="N584">
        <v>1.25E-4</v>
      </c>
      <c r="O584">
        <v>1.4799999999999999E-4</v>
      </c>
      <c r="P584">
        <v>1.3899999999999999E-4</v>
      </c>
      <c r="Q584">
        <v>6.3E-5</v>
      </c>
      <c r="R584">
        <v>1.9599999999999999E-4</v>
      </c>
      <c r="S584">
        <v>1.46E-4</v>
      </c>
      <c r="T584">
        <v>1.4100000000000001E-4</v>
      </c>
      <c r="U584">
        <v>3.4000000000000002E-4</v>
      </c>
      <c r="V584" t="s">
        <v>604</v>
      </c>
      <c r="W584">
        <f t="shared" si="9"/>
        <v>0</v>
      </c>
    </row>
    <row r="585" spans="1:23" x14ac:dyDescent="0.2">
      <c r="A585">
        <v>583</v>
      </c>
      <c r="B585">
        <v>1</v>
      </c>
      <c r="C585">
        <v>4.5</v>
      </c>
      <c r="D585">
        <v>238</v>
      </c>
      <c r="E585">
        <v>26.444444000000001</v>
      </c>
      <c r="F585">
        <v>1.669748</v>
      </c>
      <c r="G585">
        <v>0.99643700000000002</v>
      </c>
      <c r="H585">
        <v>1</v>
      </c>
      <c r="I585">
        <v>3.305329</v>
      </c>
      <c r="J585">
        <v>7.5799999999999999E-4</v>
      </c>
      <c r="K585">
        <v>7.2999999999999996E-4</v>
      </c>
      <c r="L585">
        <v>6.8900000000000005E-4</v>
      </c>
      <c r="M585">
        <v>9.77E-4</v>
      </c>
      <c r="N585">
        <v>2.8240000000000001E-3</v>
      </c>
      <c r="O585">
        <v>3.3279999999999998E-3</v>
      </c>
      <c r="P585">
        <v>3.1319999999999998E-3</v>
      </c>
      <c r="Q585">
        <v>1.418E-3</v>
      </c>
      <c r="R585">
        <v>3.4120000000000001E-3</v>
      </c>
      <c r="S585">
        <v>3.287E-3</v>
      </c>
      <c r="T585">
        <v>3.0980000000000001E-3</v>
      </c>
      <c r="U585">
        <v>4.3949999999999996E-3</v>
      </c>
      <c r="V585" t="s">
        <v>605</v>
      </c>
      <c r="W585">
        <f t="shared" si="9"/>
        <v>0</v>
      </c>
    </row>
    <row r="586" spans="1:23" x14ac:dyDescent="0.2">
      <c r="A586">
        <v>584</v>
      </c>
      <c r="B586">
        <v>1</v>
      </c>
      <c r="C586">
        <v>4.5</v>
      </c>
      <c r="D586">
        <v>231</v>
      </c>
      <c r="E586">
        <v>25.666667</v>
      </c>
      <c r="F586">
        <v>1.672769</v>
      </c>
      <c r="G586">
        <v>0.93528800000000001</v>
      </c>
      <c r="H586">
        <v>1</v>
      </c>
      <c r="I586">
        <v>3.461884</v>
      </c>
      <c r="J586">
        <v>7.4200000000000004E-4</v>
      </c>
      <c r="K586">
        <v>7.3200000000000001E-4</v>
      </c>
      <c r="L586">
        <v>6.8900000000000005E-4</v>
      </c>
      <c r="M586">
        <v>8.3900000000000001E-4</v>
      </c>
      <c r="N586">
        <v>2.8240000000000001E-3</v>
      </c>
      <c r="O586">
        <v>3.3279999999999998E-3</v>
      </c>
      <c r="P586">
        <v>3.1319999999999998E-3</v>
      </c>
      <c r="Q586">
        <v>1.418E-3</v>
      </c>
      <c r="R586">
        <v>3.3409999999999998E-3</v>
      </c>
      <c r="S586">
        <v>3.2940000000000001E-3</v>
      </c>
      <c r="T586">
        <v>3.101E-3</v>
      </c>
      <c r="U586">
        <v>3.7750000000000001E-3</v>
      </c>
      <c r="V586" t="s">
        <v>606</v>
      </c>
      <c r="W586">
        <f t="shared" si="9"/>
        <v>0</v>
      </c>
    </row>
    <row r="587" spans="1:23" x14ac:dyDescent="0.2">
      <c r="A587">
        <v>585</v>
      </c>
      <c r="B587">
        <v>1</v>
      </c>
      <c r="C587">
        <v>4.8</v>
      </c>
      <c r="D587">
        <v>210</v>
      </c>
      <c r="E587">
        <v>23.333333</v>
      </c>
      <c r="F587">
        <v>1.769757</v>
      </c>
      <c r="G587">
        <v>1.0083759999999999</v>
      </c>
      <c r="H587">
        <v>1</v>
      </c>
      <c r="I587">
        <v>4.7539999999999996</v>
      </c>
      <c r="J587">
        <v>7.8600000000000002E-4</v>
      </c>
      <c r="K587">
        <v>7.45E-4</v>
      </c>
      <c r="L587">
        <v>6.8599999999999998E-4</v>
      </c>
      <c r="M587">
        <v>1.305E-3</v>
      </c>
      <c r="N587">
        <v>3.0119999999999999E-3</v>
      </c>
      <c r="O587">
        <v>3.5500000000000002E-3</v>
      </c>
      <c r="P587">
        <v>3.3409999999999998E-3</v>
      </c>
      <c r="Q587">
        <v>1.5120000000000001E-3</v>
      </c>
      <c r="R587">
        <v>3.7750000000000001E-3</v>
      </c>
      <c r="S587">
        <v>3.5739999999999999E-3</v>
      </c>
      <c r="T587">
        <v>3.2929999999999999E-3</v>
      </c>
      <c r="U587">
        <v>6.2630000000000003E-3</v>
      </c>
      <c r="V587" t="s">
        <v>607</v>
      </c>
      <c r="W587">
        <f t="shared" si="9"/>
        <v>0</v>
      </c>
    </row>
    <row r="588" spans="1:23" x14ac:dyDescent="0.2">
      <c r="A588">
        <v>586</v>
      </c>
      <c r="B588">
        <v>2</v>
      </c>
      <c r="C588">
        <v>15.97</v>
      </c>
      <c r="D588">
        <v>211</v>
      </c>
      <c r="E588">
        <v>23.444444000000001</v>
      </c>
      <c r="F588">
        <v>1.8836729999999999</v>
      </c>
      <c r="G588">
        <v>1.043339</v>
      </c>
      <c r="H588">
        <v>1</v>
      </c>
      <c r="I588">
        <v>6.9196710000000001</v>
      </c>
      <c r="J588">
        <v>8.0000000000000004E-4</v>
      </c>
      <c r="K588">
        <v>7.4299999999999995E-4</v>
      </c>
      <c r="L588">
        <v>6.8400000000000004E-4</v>
      </c>
      <c r="M588">
        <v>1.477E-3</v>
      </c>
      <c r="N588">
        <v>1.0021E-2</v>
      </c>
      <c r="O588">
        <v>1.1812E-2</v>
      </c>
      <c r="P588">
        <v>1.1115E-2</v>
      </c>
      <c r="Q588">
        <v>5.032E-3</v>
      </c>
      <c r="R588">
        <v>1.2777E-2</v>
      </c>
      <c r="S588">
        <v>1.1866E-2</v>
      </c>
      <c r="T588">
        <v>1.0928E-2</v>
      </c>
      <c r="U588">
        <v>2.3592999999999999E-2</v>
      </c>
      <c r="V588" t="s">
        <v>608</v>
      </c>
      <c r="W588">
        <f t="shared" si="9"/>
        <v>0</v>
      </c>
    </row>
    <row r="589" spans="1:23" x14ac:dyDescent="0.2">
      <c r="A589">
        <v>587</v>
      </c>
      <c r="B589">
        <v>1</v>
      </c>
      <c r="C589">
        <v>20.329999999999998</v>
      </c>
      <c r="D589">
        <v>238</v>
      </c>
      <c r="E589">
        <v>26.444444000000001</v>
      </c>
      <c r="F589">
        <v>1.981752</v>
      </c>
      <c r="G589">
        <v>0.99054600000000004</v>
      </c>
      <c r="H589">
        <v>1</v>
      </c>
      <c r="I589">
        <v>3.4511180000000001</v>
      </c>
      <c r="J589">
        <v>8.6200000000000003E-4</v>
      </c>
      <c r="K589">
        <v>7.4299999999999995E-4</v>
      </c>
      <c r="L589">
        <v>7.1199999999999996E-4</v>
      </c>
      <c r="M589">
        <v>1.2869999999999999E-3</v>
      </c>
      <c r="N589">
        <v>1.2756E-2</v>
      </c>
      <c r="O589">
        <v>1.5036000000000001E-2</v>
      </c>
      <c r="P589">
        <v>1.4149999999999999E-2</v>
      </c>
      <c r="Q589">
        <v>6.4050000000000001E-3</v>
      </c>
      <c r="R589">
        <v>1.7524999999999999E-2</v>
      </c>
      <c r="S589">
        <v>1.5098E-2</v>
      </c>
      <c r="T589">
        <v>1.4465E-2</v>
      </c>
      <c r="U589">
        <v>2.6173999999999999E-2</v>
      </c>
      <c r="V589" t="s">
        <v>609</v>
      </c>
      <c r="W589">
        <f t="shared" si="9"/>
        <v>0</v>
      </c>
    </row>
    <row r="590" spans="1:23" x14ac:dyDescent="0.2">
      <c r="A590">
        <v>588</v>
      </c>
      <c r="B590">
        <v>1</v>
      </c>
      <c r="C590">
        <v>4.3620000000000001</v>
      </c>
      <c r="D590">
        <v>231</v>
      </c>
      <c r="E590">
        <v>25.666667</v>
      </c>
      <c r="F590">
        <v>2.116314</v>
      </c>
      <c r="G590">
        <v>0.97414800000000001</v>
      </c>
      <c r="H590">
        <v>1</v>
      </c>
      <c r="I590">
        <v>4.6771640000000003</v>
      </c>
      <c r="J590">
        <v>8.5800000000000004E-4</v>
      </c>
      <c r="K590">
        <v>7.3800000000000005E-4</v>
      </c>
      <c r="L590">
        <v>6.9999999999999999E-4</v>
      </c>
      <c r="M590">
        <v>1.304E-3</v>
      </c>
      <c r="N590">
        <v>2.7369999999999998E-3</v>
      </c>
      <c r="O590">
        <v>3.2260000000000001E-3</v>
      </c>
      <c r="P590">
        <v>3.0360000000000001E-3</v>
      </c>
      <c r="Q590">
        <v>1.374E-3</v>
      </c>
      <c r="R590">
        <v>3.7420000000000001E-3</v>
      </c>
      <c r="S590">
        <v>3.2190000000000001E-3</v>
      </c>
      <c r="T590">
        <v>3.0530000000000002E-3</v>
      </c>
      <c r="U590">
        <v>5.6889999999999996E-3</v>
      </c>
      <c r="V590" t="s">
        <v>610</v>
      </c>
      <c r="W590">
        <f t="shared" si="9"/>
        <v>0</v>
      </c>
    </row>
    <row r="591" spans="1:23" x14ac:dyDescent="0.2">
      <c r="A591">
        <v>589</v>
      </c>
      <c r="B591">
        <v>1</v>
      </c>
      <c r="C591">
        <v>39.299999999999997</v>
      </c>
      <c r="D591">
        <v>112</v>
      </c>
      <c r="E591">
        <v>12.444444000000001</v>
      </c>
      <c r="F591">
        <v>1.1128530000000001</v>
      </c>
      <c r="G591">
        <v>0.99404000000000003</v>
      </c>
      <c r="H591">
        <v>1</v>
      </c>
      <c r="I591">
        <v>1.1090180000000001</v>
      </c>
      <c r="J591">
        <v>6.4999999999999997E-4</v>
      </c>
      <c r="K591">
        <v>7.45E-4</v>
      </c>
      <c r="L591">
        <v>6.7299999999999999E-4</v>
      </c>
      <c r="M591">
        <v>6.2600000000000004E-4</v>
      </c>
      <c r="N591">
        <v>2.4659E-2</v>
      </c>
      <c r="O591">
        <v>2.9066999999999999E-2</v>
      </c>
      <c r="P591">
        <v>2.7352999999999999E-2</v>
      </c>
      <c r="Q591">
        <v>1.2382000000000001E-2</v>
      </c>
      <c r="R591">
        <v>2.5558999999999998E-2</v>
      </c>
      <c r="S591">
        <v>2.9266E-2</v>
      </c>
      <c r="T591">
        <v>2.6449E-2</v>
      </c>
      <c r="U591">
        <v>2.461E-2</v>
      </c>
      <c r="V591" t="s">
        <v>611</v>
      </c>
      <c r="W591">
        <f t="shared" si="9"/>
        <v>0</v>
      </c>
    </row>
    <row r="592" spans="1:23" x14ac:dyDescent="0.2">
      <c r="A592">
        <v>590</v>
      </c>
      <c r="B592">
        <v>139</v>
      </c>
      <c r="C592">
        <v>42.747169</v>
      </c>
      <c r="D592">
        <v>123</v>
      </c>
      <c r="E592">
        <v>13.666667</v>
      </c>
      <c r="F592">
        <v>1.9876780000000001</v>
      </c>
      <c r="G592">
        <v>0.98901899999999998</v>
      </c>
      <c r="H592">
        <v>1</v>
      </c>
      <c r="I592">
        <v>3.3748969999999998</v>
      </c>
      <c r="J592">
        <v>7.7300000000000003E-4</v>
      </c>
      <c r="K592">
        <v>7.4100000000000001E-4</v>
      </c>
      <c r="L592">
        <v>7.3999999999999999E-4</v>
      </c>
      <c r="M592">
        <v>7.2800000000000002E-4</v>
      </c>
      <c r="N592">
        <v>2.6821999999999999E-2</v>
      </c>
      <c r="O592">
        <v>3.1615999999999998E-2</v>
      </c>
      <c r="P592">
        <v>2.9752000000000001E-2</v>
      </c>
      <c r="Q592">
        <v>1.3468000000000001E-2</v>
      </c>
      <c r="R592">
        <v>3.3058999999999998E-2</v>
      </c>
      <c r="S592">
        <v>3.1682000000000002E-2</v>
      </c>
      <c r="T592">
        <v>3.1633000000000001E-2</v>
      </c>
      <c r="U592">
        <v>3.1116000000000001E-2</v>
      </c>
      <c r="V592" t="s">
        <v>612</v>
      </c>
      <c r="W592">
        <f t="shared" si="9"/>
        <v>0</v>
      </c>
    </row>
    <row r="593" spans="1:23" x14ac:dyDescent="0.2">
      <c r="A593">
        <v>591</v>
      </c>
      <c r="B593">
        <v>115</v>
      </c>
      <c r="C593">
        <v>25.185079999999999</v>
      </c>
      <c r="D593">
        <v>299</v>
      </c>
      <c r="E593">
        <v>33.222222000000002</v>
      </c>
      <c r="F593">
        <v>4.1182340000000002</v>
      </c>
      <c r="G593">
        <v>1.010913</v>
      </c>
      <c r="H593">
        <v>1</v>
      </c>
      <c r="I593">
        <v>9.2304110000000001</v>
      </c>
      <c r="J593">
        <v>1.1670000000000001E-3</v>
      </c>
      <c r="K593">
        <v>7.4899999999999999E-4</v>
      </c>
      <c r="L593">
        <v>8.4400000000000002E-4</v>
      </c>
      <c r="M593">
        <v>1.14E-3</v>
      </c>
      <c r="N593">
        <v>1.5803000000000001E-2</v>
      </c>
      <c r="O593">
        <v>1.8627000000000001E-2</v>
      </c>
      <c r="P593">
        <v>1.7528999999999999E-2</v>
      </c>
      <c r="Q593">
        <v>7.9349999999999993E-3</v>
      </c>
      <c r="R593">
        <v>2.9398000000000001E-2</v>
      </c>
      <c r="S593">
        <v>1.8863000000000001E-2</v>
      </c>
      <c r="T593">
        <v>2.1255E-2</v>
      </c>
      <c r="U593">
        <v>2.8707E-2</v>
      </c>
      <c r="V593" t="s">
        <v>613</v>
      </c>
      <c r="W593">
        <f t="shared" si="9"/>
        <v>0</v>
      </c>
    </row>
    <row r="594" spans="1:23" x14ac:dyDescent="0.2">
      <c r="A594">
        <v>592</v>
      </c>
      <c r="B594">
        <v>100</v>
      </c>
      <c r="C594">
        <v>1.3915740000000001</v>
      </c>
      <c r="D594">
        <v>412</v>
      </c>
      <c r="E594">
        <v>45.777777999999998</v>
      </c>
      <c r="F594">
        <v>7.278994</v>
      </c>
      <c r="G594">
        <v>0.88506499999999999</v>
      </c>
      <c r="H594">
        <v>1</v>
      </c>
      <c r="I594">
        <v>27.598728999999999</v>
      </c>
      <c r="J594">
        <v>2.2910000000000001E-3</v>
      </c>
      <c r="K594">
        <v>8.3199999999999995E-4</v>
      </c>
      <c r="L594">
        <v>9.1500000000000001E-4</v>
      </c>
      <c r="M594">
        <v>8.3359999999999997E-3</v>
      </c>
      <c r="N594">
        <v>8.7299999999999997E-4</v>
      </c>
      <c r="O594">
        <v>1.029E-3</v>
      </c>
      <c r="P594">
        <v>9.6900000000000003E-4</v>
      </c>
      <c r="Q594">
        <v>4.3800000000000002E-4</v>
      </c>
      <c r="R594">
        <v>3.1879999999999999E-3</v>
      </c>
      <c r="S594">
        <v>1.157E-3</v>
      </c>
      <c r="T594">
        <v>1.274E-3</v>
      </c>
      <c r="U594">
        <v>1.1599999999999999E-2</v>
      </c>
      <c r="V594" t="s">
        <v>614</v>
      </c>
      <c r="W594">
        <f t="shared" si="9"/>
        <v>0</v>
      </c>
    </row>
    <row r="595" spans="1:23" x14ac:dyDescent="0.2">
      <c r="A595">
        <v>593</v>
      </c>
      <c r="B595">
        <v>99</v>
      </c>
      <c r="C595">
        <v>12.863135</v>
      </c>
      <c r="D595">
        <v>690</v>
      </c>
      <c r="E595">
        <v>76.666667000000004</v>
      </c>
      <c r="F595">
        <v>20.220331000000002</v>
      </c>
      <c r="G595">
        <v>2.5389050000000002</v>
      </c>
      <c r="H595">
        <v>7.9495250000000004</v>
      </c>
      <c r="I595">
        <v>45.481859999999998</v>
      </c>
      <c r="J595">
        <v>6.868E-3</v>
      </c>
      <c r="K595">
        <v>1.7470000000000001E-3</v>
      </c>
      <c r="L595">
        <v>3.114E-3</v>
      </c>
      <c r="M595">
        <v>9.0650000000000001E-3</v>
      </c>
      <c r="N595">
        <v>8.071E-3</v>
      </c>
      <c r="O595">
        <v>9.5139999999999999E-3</v>
      </c>
      <c r="P595">
        <v>8.9529999999999992E-3</v>
      </c>
      <c r="Q595">
        <v>4.0530000000000002E-3</v>
      </c>
      <c r="R595">
        <v>8.8344000000000006E-2</v>
      </c>
      <c r="S595">
        <v>2.247E-2</v>
      </c>
      <c r="T595">
        <v>4.0055E-2</v>
      </c>
      <c r="U595">
        <v>0.116607</v>
      </c>
      <c r="V595" t="s">
        <v>615</v>
      </c>
      <c r="W595">
        <f t="shared" si="9"/>
        <v>0</v>
      </c>
    </row>
    <row r="596" spans="1:23" x14ac:dyDescent="0.2">
      <c r="A596">
        <v>594</v>
      </c>
      <c r="B596">
        <v>26</v>
      </c>
      <c r="C596">
        <v>1.336865</v>
      </c>
      <c r="D596">
        <v>499</v>
      </c>
      <c r="E596">
        <v>55.444443999999997</v>
      </c>
      <c r="F596">
        <v>9.9101379999999999</v>
      </c>
      <c r="G596">
        <v>0.99067400000000005</v>
      </c>
      <c r="H596">
        <v>2.6799710000000001</v>
      </c>
      <c r="I596">
        <v>34.960064000000003</v>
      </c>
      <c r="J596">
        <v>2.8939999999999999E-3</v>
      </c>
      <c r="K596">
        <v>8.5700000000000001E-4</v>
      </c>
      <c r="L596">
        <v>1.0510000000000001E-3</v>
      </c>
      <c r="M596">
        <v>6.0660000000000002E-3</v>
      </c>
      <c r="N596">
        <v>8.3900000000000001E-4</v>
      </c>
      <c r="O596">
        <v>9.8900000000000008E-4</v>
      </c>
      <c r="P596">
        <v>9.3000000000000005E-4</v>
      </c>
      <c r="Q596">
        <v>4.2099999999999999E-4</v>
      </c>
      <c r="R596">
        <v>3.8700000000000002E-3</v>
      </c>
      <c r="S596">
        <v>1.1460000000000001E-3</v>
      </c>
      <c r="T596">
        <v>1.405E-3</v>
      </c>
      <c r="U596">
        <v>8.1089999999999999E-3</v>
      </c>
      <c r="V596" t="s">
        <v>616</v>
      </c>
      <c r="W596">
        <f t="shared" si="9"/>
        <v>0</v>
      </c>
    </row>
    <row r="597" spans="1:23" x14ac:dyDescent="0.2">
      <c r="A597">
        <v>595</v>
      </c>
      <c r="B597">
        <v>25</v>
      </c>
      <c r="C597">
        <v>0.1</v>
      </c>
      <c r="D597">
        <v>510</v>
      </c>
      <c r="E597">
        <v>56.666666999999997</v>
      </c>
      <c r="F597">
        <v>8.3677399999999995</v>
      </c>
      <c r="G597">
        <v>0.88434000000000001</v>
      </c>
      <c r="H597">
        <v>2.4323049999999999</v>
      </c>
      <c r="I597">
        <v>22.831724000000001</v>
      </c>
      <c r="J597">
        <v>2.9529999999999999E-3</v>
      </c>
      <c r="K597">
        <v>7.5900000000000002E-4</v>
      </c>
      <c r="L597">
        <v>1.0169999999999999E-3</v>
      </c>
      <c r="M597">
        <v>6.6950000000000004E-3</v>
      </c>
      <c r="N597">
        <v>6.3E-5</v>
      </c>
      <c r="O597">
        <v>7.3999999999999996E-5</v>
      </c>
      <c r="P597">
        <v>6.9999999999999994E-5</v>
      </c>
      <c r="Q597">
        <v>3.1999999999999999E-5</v>
      </c>
      <c r="R597">
        <v>2.9500000000000001E-4</v>
      </c>
      <c r="S597">
        <v>7.6000000000000004E-5</v>
      </c>
      <c r="T597">
        <v>1.02E-4</v>
      </c>
      <c r="U597">
        <v>6.69E-4</v>
      </c>
      <c r="V597" t="s">
        <v>617</v>
      </c>
      <c r="W597">
        <f t="shared" si="9"/>
        <v>0</v>
      </c>
    </row>
    <row r="598" spans="1:23" x14ac:dyDescent="0.2">
      <c r="A598">
        <v>596</v>
      </c>
      <c r="B598">
        <v>23</v>
      </c>
      <c r="C598">
        <v>143.53099800000001</v>
      </c>
      <c r="D598">
        <v>518</v>
      </c>
      <c r="E598">
        <v>57.555556000000003</v>
      </c>
      <c r="F598">
        <v>2.8115730000000001</v>
      </c>
      <c r="G598">
        <v>1.0199659999999999</v>
      </c>
      <c r="H598">
        <v>1</v>
      </c>
      <c r="I598">
        <v>5.7976330000000003</v>
      </c>
      <c r="J598">
        <v>9.1600000000000004E-4</v>
      </c>
      <c r="K598">
        <v>7.2400000000000003E-4</v>
      </c>
      <c r="L598">
        <v>7.2900000000000005E-4</v>
      </c>
      <c r="M598">
        <v>1.1999999999999999E-3</v>
      </c>
      <c r="N598">
        <v>9.0060000000000001E-2</v>
      </c>
      <c r="O598">
        <v>0.106157</v>
      </c>
      <c r="P598">
        <v>9.9898000000000001E-2</v>
      </c>
      <c r="Q598">
        <v>4.5221999999999998E-2</v>
      </c>
      <c r="R598">
        <v>0.13144500000000001</v>
      </c>
      <c r="S598">
        <v>0.103986</v>
      </c>
      <c r="T598">
        <v>0.104634</v>
      </c>
      <c r="U598">
        <v>0.17230400000000001</v>
      </c>
      <c r="V598" t="s">
        <v>618</v>
      </c>
      <c r="W598">
        <f t="shared" si="9"/>
        <v>0</v>
      </c>
    </row>
    <row r="599" spans="1:23" x14ac:dyDescent="0.2">
      <c r="A599">
        <v>597</v>
      </c>
      <c r="B599">
        <v>15</v>
      </c>
      <c r="C599">
        <v>50.669375000000002</v>
      </c>
      <c r="D599">
        <v>517</v>
      </c>
      <c r="E599">
        <v>57.444443999999997</v>
      </c>
      <c r="F599">
        <v>3.0679810000000001</v>
      </c>
      <c r="G599">
        <v>0.98563999999999996</v>
      </c>
      <c r="H599">
        <v>1</v>
      </c>
      <c r="I599">
        <v>10.701297</v>
      </c>
      <c r="J599">
        <v>9.0300000000000005E-4</v>
      </c>
      <c r="K599">
        <v>7.2099999999999996E-4</v>
      </c>
      <c r="L599">
        <v>7.3300000000000004E-4</v>
      </c>
      <c r="M599">
        <v>1.1150000000000001E-3</v>
      </c>
      <c r="N599">
        <v>3.1793000000000002E-2</v>
      </c>
      <c r="O599">
        <v>3.7476000000000002E-2</v>
      </c>
      <c r="P599">
        <v>3.5265999999999999E-2</v>
      </c>
      <c r="Q599">
        <v>1.5963999999999999E-2</v>
      </c>
      <c r="R599">
        <v>4.5755999999999998E-2</v>
      </c>
      <c r="S599">
        <v>3.6507999999999999E-2</v>
      </c>
      <c r="T599">
        <v>3.7141E-2</v>
      </c>
      <c r="U599">
        <v>5.6483999999999999E-2</v>
      </c>
      <c r="V599" t="s">
        <v>619</v>
      </c>
      <c r="W599">
        <f t="shared" si="9"/>
        <v>0</v>
      </c>
    </row>
    <row r="600" spans="1:23" x14ac:dyDescent="0.2">
      <c r="A600">
        <v>598</v>
      </c>
      <c r="B600">
        <v>2</v>
      </c>
      <c r="C600">
        <v>23.452742000000001</v>
      </c>
      <c r="D600">
        <v>530</v>
      </c>
      <c r="E600">
        <v>58.888888999999999</v>
      </c>
      <c r="F600">
        <v>3.0896080000000001</v>
      </c>
      <c r="G600">
        <v>0.99652499999999999</v>
      </c>
      <c r="H600">
        <v>1</v>
      </c>
      <c r="I600">
        <v>5.7714910000000001</v>
      </c>
      <c r="J600">
        <v>1.013E-3</v>
      </c>
      <c r="K600">
        <v>7.2900000000000005E-4</v>
      </c>
      <c r="L600">
        <v>7.4100000000000001E-4</v>
      </c>
      <c r="M600">
        <v>1.686E-3</v>
      </c>
      <c r="N600">
        <v>1.4716E-2</v>
      </c>
      <c r="O600">
        <v>1.7346E-2</v>
      </c>
      <c r="P600">
        <v>1.6323000000000001E-2</v>
      </c>
      <c r="Q600">
        <v>7.3889999999999997E-3</v>
      </c>
      <c r="R600">
        <v>2.3765000000000001E-2</v>
      </c>
      <c r="S600">
        <v>1.7090999999999999E-2</v>
      </c>
      <c r="T600">
        <v>1.7384E-2</v>
      </c>
      <c r="U600">
        <v>3.9544000000000003E-2</v>
      </c>
      <c r="V600" t="s">
        <v>620</v>
      </c>
      <c r="W600">
        <f t="shared" si="9"/>
        <v>0</v>
      </c>
    </row>
    <row r="601" spans="1:23" x14ac:dyDescent="0.2">
      <c r="A601">
        <v>599</v>
      </c>
      <c r="B601">
        <v>1</v>
      </c>
      <c r="C601">
        <v>19.246884999999999</v>
      </c>
      <c r="D601">
        <v>522</v>
      </c>
      <c r="E601">
        <v>58</v>
      </c>
      <c r="F601">
        <v>2.7972839999999999</v>
      </c>
      <c r="G601">
        <v>0.987263</v>
      </c>
      <c r="H601">
        <v>1</v>
      </c>
      <c r="I601">
        <v>5.1177339999999996</v>
      </c>
      <c r="J601">
        <v>8.8000000000000003E-4</v>
      </c>
      <c r="K601">
        <v>7.2499999999999995E-4</v>
      </c>
      <c r="L601">
        <v>7.3800000000000005E-4</v>
      </c>
      <c r="M601">
        <v>8.2899999999999998E-4</v>
      </c>
      <c r="N601">
        <v>1.2076999999999999E-2</v>
      </c>
      <c r="O601">
        <v>1.4234999999999999E-2</v>
      </c>
      <c r="P601">
        <v>1.3396E-2</v>
      </c>
      <c r="Q601">
        <v>6.0639999999999999E-3</v>
      </c>
      <c r="R601">
        <v>1.6943E-2</v>
      </c>
      <c r="S601">
        <v>1.3948E-2</v>
      </c>
      <c r="T601">
        <v>1.4208999999999999E-2</v>
      </c>
      <c r="U601">
        <v>1.5948E-2</v>
      </c>
      <c r="V601" t="s">
        <v>621</v>
      </c>
      <c r="W601">
        <f t="shared" si="9"/>
        <v>0</v>
      </c>
    </row>
    <row r="602" spans="1:23" x14ac:dyDescent="0.2">
      <c r="A602">
        <v>600</v>
      </c>
      <c r="B602">
        <v>1</v>
      </c>
      <c r="C602">
        <v>19.246884999999999</v>
      </c>
      <c r="D602">
        <v>524</v>
      </c>
      <c r="E602">
        <v>58.222222000000002</v>
      </c>
      <c r="F602">
        <v>3.0150250000000001</v>
      </c>
      <c r="G602">
        <v>0.98378299999999996</v>
      </c>
      <c r="H602">
        <v>1</v>
      </c>
      <c r="I602">
        <v>6.0610460000000002</v>
      </c>
      <c r="J602">
        <v>9.3300000000000002E-4</v>
      </c>
      <c r="K602">
        <v>7.2999999999999996E-4</v>
      </c>
      <c r="L602">
        <v>7.4200000000000004E-4</v>
      </c>
      <c r="M602">
        <v>8.7699999999999996E-4</v>
      </c>
      <c r="N602">
        <v>1.2076999999999999E-2</v>
      </c>
      <c r="O602">
        <v>1.4234999999999999E-2</v>
      </c>
      <c r="P602">
        <v>1.3396E-2</v>
      </c>
      <c r="Q602">
        <v>6.0639999999999999E-3</v>
      </c>
      <c r="R602">
        <v>1.7961000000000001E-2</v>
      </c>
      <c r="S602">
        <v>1.4043999999999999E-2</v>
      </c>
      <c r="T602">
        <v>1.4285000000000001E-2</v>
      </c>
      <c r="U602">
        <v>1.6872999999999999E-2</v>
      </c>
      <c r="V602" t="s">
        <v>622</v>
      </c>
      <c r="W602">
        <f t="shared" si="9"/>
        <v>0</v>
      </c>
    </row>
    <row r="603" spans="1:23" x14ac:dyDescent="0.2">
      <c r="A603">
        <v>601</v>
      </c>
      <c r="B603">
        <v>13</v>
      </c>
      <c r="C603">
        <v>17.647527</v>
      </c>
      <c r="D603">
        <v>528</v>
      </c>
      <c r="E603">
        <v>58.666666999999997</v>
      </c>
      <c r="F603">
        <v>3.0781860000000001</v>
      </c>
      <c r="G603">
        <v>1.017428</v>
      </c>
      <c r="H603">
        <v>1</v>
      </c>
      <c r="I603">
        <v>11.168887</v>
      </c>
      <c r="J603">
        <v>9.6000000000000002E-4</v>
      </c>
      <c r="K603">
        <v>7.2400000000000003E-4</v>
      </c>
      <c r="L603">
        <v>7.3899999999999997E-4</v>
      </c>
      <c r="M603">
        <v>1.4319999999999999E-3</v>
      </c>
      <c r="N603">
        <v>1.1073E-2</v>
      </c>
      <c r="O603">
        <v>1.3051999999999999E-2</v>
      </c>
      <c r="P603">
        <v>1.2283000000000001E-2</v>
      </c>
      <c r="Q603">
        <v>5.5599999999999998E-3</v>
      </c>
      <c r="R603">
        <v>1.6948000000000001E-2</v>
      </c>
      <c r="S603">
        <v>1.2782E-2</v>
      </c>
      <c r="T603">
        <v>1.3050000000000001E-2</v>
      </c>
      <c r="U603">
        <v>2.5274999999999999E-2</v>
      </c>
      <c r="V603" t="s">
        <v>623</v>
      </c>
      <c r="W603">
        <f t="shared" si="9"/>
        <v>0</v>
      </c>
    </row>
    <row r="604" spans="1:23" x14ac:dyDescent="0.2">
      <c r="A604">
        <v>602</v>
      </c>
      <c r="B604">
        <v>11</v>
      </c>
      <c r="C604">
        <v>12.152100000000001</v>
      </c>
      <c r="D604">
        <v>524</v>
      </c>
      <c r="E604">
        <v>58.222222000000002</v>
      </c>
      <c r="F604">
        <v>2.9589020000000001</v>
      </c>
      <c r="G604">
        <v>0.99085999999999996</v>
      </c>
      <c r="H604">
        <v>1</v>
      </c>
      <c r="I604">
        <v>6.3020690000000004</v>
      </c>
      <c r="J604">
        <v>9.3499999999999996E-4</v>
      </c>
      <c r="K604">
        <v>7.2099999999999996E-4</v>
      </c>
      <c r="L604">
        <v>7.3800000000000005E-4</v>
      </c>
      <c r="M604">
        <v>1.3730000000000001E-3</v>
      </c>
      <c r="N604">
        <v>7.6249999999999998E-3</v>
      </c>
      <c r="O604">
        <v>8.9879999999999995E-3</v>
      </c>
      <c r="P604">
        <v>8.4580000000000002E-3</v>
      </c>
      <c r="Q604">
        <v>3.8289999999999999E-3</v>
      </c>
      <c r="R604">
        <v>1.1362000000000001E-2</v>
      </c>
      <c r="S604">
        <v>8.7659999999999995E-3</v>
      </c>
      <c r="T604">
        <v>8.9650000000000007E-3</v>
      </c>
      <c r="U604">
        <v>1.6688999999999999E-2</v>
      </c>
      <c r="V604" t="s">
        <v>624</v>
      </c>
      <c r="W604">
        <f t="shared" si="9"/>
        <v>0</v>
      </c>
    </row>
    <row r="605" spans="1:23" x14ac:dyDescent="0.2">
      <c r="A605">
        <v>603</v>
      </c>
      <c r="B605">
        <v>8</v>
      </c>
      <c r="C605">
        <v>1.0000000000000001E-5</v>
      </c>
      <c r="D605">
        <v>529</v>
      </c>
      <c r="E605">
        <v>58.777777999999998</v>
      </c>
      <c r="F605">
        <v>2.9407839999999998</v>
      </c>
      <c r="G605">
        <v>1.0041059999999999</v>
      </c>
      <c r="H605">
        <v>1</v>
      </c>
      <c r="I605">
        <v>6.004016</v>
      </c>
      <c r="J605">
        <v>9.8700000000000003E-4</v>
      </c>
      <c r="K605">
        <v>7.2300000000000001E-4</v>
      </c>
      <c r="L605">
        <v>7.3899999999999997E-4</v>
      </c>
      <c r="M605">
        <v>1.5679999999999999E-3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 t="s">
        <v>625</v>
      </c>
      <c r="W605">
        <f t="shared" si="9"/>
        <v>0</v>
      </c>
    </row>
    <row r="606" spans="1:23" x14ac:dyDescent="0.2">
      <c r="A606">
        <v>604</v>
      </c>
      <c r="B606">
        <v>5</v>
      </c>
      <c r="C606">
        <v>6.0807000000000002</v>
      </c>
      <c r="D606">
        <v>534</v>
      </c>
      <c r="E606">
        <v>59.333333000000003</v>
      </c>
      <c r="F606">
        <v>2.8606750000000001</v>
      </c>
      <c r="G606">
        <v>0.93824099999999999</v>
      </c>
      <c r="H606">
        <v>1</v>
      </c>
      <c r="I606">
        <v>6.1429830000000001</v>
      </c>
      <c r="J606">
        <v>9.2100000000000005E-4</v>
      </c>
      <c r="K606">
        <v>7.2400000000000003E-4</v>
      </c>
      <c r="L606">
        <v>7.3999999999999999E-4</v>
      </c>
      <c r="M606">
        <v>1.17E-3</v>
      </c>
      <c r="N606">
        <v>3.8149999999999998E-3</v>
      </c>
      <c r="O606">
        <v>4.4970000000000001E-3</v>
      </c>
      <c r="P606">
        <v>4.2319999999999997E-3</v>
      </c>
      <c r="Q606">
        <v>1.916E-3</v>
      </c>
      <c r="R606">
        <v>5.5989999999999998E-3</v>
      </c>
      <c r="S606">
        <v>4.4039999999999999E-3</v>
      </c>
      <c r="T606">
        <v>4.4999999999999997E-3</v>
      </c>
      <c r="U606">
        <v>7.1139999999999997E-3</v>
      </c>
      <c r="V606" t="s">
        <v>626</v>
      </c>
      <c r="W606">
        <f t="shared" si="9"/>
        <v>0</v>
      </c>
    </row>
    <row r="607" spans="1:23" x14ac:dyDescent="0.2">
      <c r="A607">
        <v>605</v>
      </c>
      <c r="B607">
        <v>4</v>
      </c>
      <c r="C607">
        <v>2.7436400000000001</v>
      </c>
      <c r="D607">
        <v>543</v>
      </c>
      <c r="E607">
        <v>60.333333000000003</v>
      </c>
      <c r="F607">
        <v>3.1291880000000001</v>
      </c>
      <c r="G607">
        <v>0.96422200000000002</v>
      </c>
      <c r="H607">
        <v>1</v>
      </c>
      <c r="I607">
        <v>6.1439469999999998</v>
      </c>
      <c r="J607">
        <v>9.6699999999999998E-4</v>
      </c>
      <c r="K607">
        <v>7.2999999999999996E-4</v>
      </c>
      <c r="L607">
        <v>7.4600000000000003E-4</v>
      </c>
      <c r="M607">
        <v>1.1590000000000001E-3</v>
      </c>
      <c r="N607">
        <v>1.722E-3</v>
      </c>
      <c r="O607">
        <v>2.029E-3</v>
      </c>
      <c r="P607">
        <v>1.91E-3</v>
      </c>
      <c r="Q607">
        <v>8.6399999999999997E-4</v>
      </c>
      <c r="R607">
        <v>2.653E-3</v>
      </c>
      <c r="S607">
        <v>2.003E-3</v>
      </c>
      <c r="T607">
        <v>2.0470000000000002E-3</v>
      </c>
      <c r="U607">
        <v>3.1809999999999998E-3</v>
      </c>
      <c r="V607" t="s">
        <v>627</v>
      </c>
      <c r="W607">
        <f t="shared" si="9"/>
        <v>0</v>
      </c>
    </row>
    <row r="608" spans="1:23" x14ac:dyDescent="0.2">
      <c r="A608">
        <v>606</v>
      </c>
      <c r="B608">
        <v>2</v>
      </c>
      <c r="C608">
        <v>0.65866000000000002</v>
      </c>
      <c r="D608">
        <v>562</v>
      </c>
      <c r="E608">
        <v>62.444443999999997</v>
      </c>
      <c r="F608">
        <v>3.7793009999999998</v>
      </c>
      <c r="G608">
        <v>0.98555800000000005</v>
      </c>
      <c r="H608">
        <v>1</v>
      </c>
      <c r="I608">
        <v>9.6553869999999993</v>
      </c>
      <c r="J608">
        <v>1.227E-3</v>
      </c>
      <c r="K608">
        <v>6.8900000000000005E-4</v>
      </c>
      <c r="L608">
        <v>7.5799999999999999E-4</v>
      </c>
      <c r="M608">
        <v>3.9199999999999999E-3</v>
      </c>
      <c r="N608">
        <v>4.1300000000000001E-4</v>
      </c>
      <c r="O608">
        <v>4.8700000000000002E-4</v>
      </c>
      <c r="P608">
        <v>4.5800000000000002E-4</v>
      </c>
      <c r="Q608">
        <v>2.0799999999999999E-4</v>
      </c>
      <c r="R608">
        <v>8.0800000000000002E-4</v>
      </c>
      <c r="S608">
        <v>4.5399999999999998E-4</v>
      </c>
      <c r="T608">
        <v>4.9899999999999999E-4</v>
      </c>
      <c r="U608">
        <v>2.5820000000000001E-3</v>
      </c>
      <c r="V608" t="s">
        <v>628</v>
      </c>
      <c r="W608">
        <f t="shared" si="9"/>
        <v>0</v>
      </c>
    </row>
    <row r="609" spans="1:23" x14ac:dyDescent="0.2">
      <c r="A609">
        <v>607</v>
      </c>
      <c r="B609">
        <v>1</v>
      </c>
      <c r="C609">
        <v>3.4169999999999998</v>
      </c>
      <c r="D609">
        <v>558</v>
      </c>
      <c r="E609">
        <v>62</v>
      </c>
      <c r="F609">
        <v>3.7435239999999999</v>
      </c>
      <c r="G609">
        <v>0.94064199999999998</v>
      </c>
      <c r="H609">
        <v>1</v>
      </c>
      <c r="I609">
        <v>12.444747</v>
      </c>
      <c r="J609">
        <v>1.248E-3</v>
      </c>
      <c r="K609">
        <v>7.4100000000000001E-4</v>
      </c>
      <c r="L609">
        <v>7.6099999999999996E-4</v>
      </c>
      <c r="M609">
        <v>4.1000000000000003E-3</v>
      </c>
      <c r="N609">
        <v>2.1440000000000001E-3</v>
      </c>
      <c r="O609">
        <v>2.5270000000000002E-3</v>
      </c>
      <c r="P609">
        <v>2.3779999999999999E-3</v>
      </c>
      <c r="Q609">
        <v>1.077E-3</v>
      </c>
      <c r="R609">
        <v>4.2630000000000003E-3</v>
      </c>
      <c r="S609">
        <v>2.5309999999999998E-3</v>
      </c>
      <c r="T609">
        <v>2.601E-3</v>
      </c>
      <c r="U609">
        <v>1.401E-2</v>
      </c>
      <c r="V609" t="s">
        <v>629</v>
      </c>
      <c r="W609">
        <f t="shared" si="9"/>
        <v>0</v>
      </c>
    </row>
    <row r="610" spans="1:23" x14ac:dyDescent="0.2">
      <c r="A610">
        <v>608</v>
      </c>
      <c r="B610">
        <v>1</v>
      </c>
      <c r="C610">
        <v>3.4169999999999998</v>
      </c>
      <c r="D610">
        <v>549</v>
      </c>
      <c r="E610">
        <v>61</v>
      </c>
      <c r="F610">
        <v>3.5855169999999998</v>
      </c>
      <c r="G610">
        <v>1.021056</v>
      </c>
      <c r="H610">
        <v>1</v>
      </c>
      <c r="I610">
        <v>11.21631</v>
      </c>
      <c r="J610">
        <v>1.1720000000000001E-3</v>
      </c>
      <c r="K610">
        <v>7.54E-4</v>
      </c>
      <c r="L610">
        <v>7.54E-4</v>
      </c>
      <c r="M610">
        <v>3.9500000000000004E-3</v>
      </c>
      <c r="N610">
        <v>2.1440000000000001E-3</v>
      </c>
      <c r="O610">
        <v>2.5270000000000002E-3</v>
      </c>
      <c r="P610">
        <v>2.3779999999999999E-3</v>
      </c>
      <c r="Q610">
        <v>1.077E-3</v>
      </c>
      <c r="R610">
        <v>4.006E-3</v>
      </c>
      <c r="S610">
        <v>2.5760000000000002E-3</v>
      </c>
      <c r="T610">
        <v>2.5760000000000002E-3</v>
      </c>
      <c r="U610">
        <v>1.3498E-2</v>
      </c>
      <c r="V610" t="s">
        <v>630</v>
      </c>
      <c r="W610">
        <f t="shared" si="9"/>
        <v>0</v>
      </c>
    </row>
    <row r="611" spans="1:23" x14ac:dyDescent="0.2">
      <c r="A611">
        <v>609</v>
      </c>
      <c r="B611">
        <v>2</v>
      </c>
      <c r="C611">
        <v>2.2867600000000001</v>
      </c>
      <c r="D611">
        <v>558</v>
      </c>
      <c r="E611">
        <v>62</v>
      </c>
      <c r="F611">
        <v>3.8020429999999998</v>
      </c>
      <c r="G611">
        <v>1.0658289999999999</v>
      </c>
      <c r="H611">
        <v>1</v>
      </c>
      <c r="I611">
        <v>11.068097</v>
      </c>
      <c r="J611">
        <v>1.2359999999999999E-3</v>
      </c>
      <c r="K611">
        <v>7.3800000000000005E-4</v>
      </c>
      <c r="L611">
        <v>7.6300000000000001E-4</v>
      </c>
      <c r="M611">
        <v>2.8119999999999998E-3</v>
      </c>
      <c r="N611">
        <v>1.4350000000000001E-3</v>
      </c>
      <c r="O611">
        <v>1.691E-3</v>
      </c>
      <c r="P611">
        <v>1.5920000000000001E-3</v>
      </c>
      <c r="Q611">
        <v>7.2000000000000005E-4</v>
      </c>
      <c r="R611">
        <v>2.8270000000000001E-3</v>
      </c>
      <c r="S611">
        <v>1.688E-3</v>
      </c>
      <c r="T611">
        <v>1.7440000000000001E-3</v>
      </c>
      <c r="U611">
        <v>6.43E-3</v>
      </c>
      <c r="V611" t="s">
        <v>631</v>
      </c>
      <c r="W611">
        <f t="shared" si="9"/>
        <v>0</v>
      </c>
    </row>
    <row r="612" spans="1:23" x14ac:dyDescent="0.2">
      <c r="A612">
        <v>610</v>
      </c>
      <c r="B612">
        <v>1</v>
      </c>
      <c r="C612">
        <v>1.7888999999999999</v>
      </c>
      <c r="D612">
        <v>569</v>
      </c>
      <c r="E612">
        <v>63.222222000000002</v>
      </c>
      <c r="F612">
        <v>4.7703930000000003</v>
      </c>
      <c r="G612">
        <v>0.89706600000000003</v>
      </c>
      <c r="H612">
        <v>1</v>
      </c>
      <c r="I612">
        <v>16.872871</v>
      </c>
      <c r="J612">
        <v>1.392E-3</v>
      </c>
      <c r="K612">
        <v>7.4799999999999997E-4</v>
      </c>
      <c r="L612">
        <v>7.8899999999999999E-4</v>
      </c>
      <c r="M612">
        <v>2.9090000000000001E-3</v>
      </c>
      <c r="N612">
        <v>1.122E-3</v>
      </c>
      <c r="O612">
        <v>1.323E-3</v>
      </c>
      <c r="P612">
        <v>1.245E-3</v>
      </c>
      <c r="Q612">
        <v>5.6400000000000005E-4</v>
      </c>
      <c r="R612">
        <v>2.49E-3</v>
      </c>
      <c r="S612">
        <v>1.3370000000000001E-3</v>
      </c>
      <c r="T612">
        <v>1.4120000000000001E-3</v>
      </c>
      <c r="U612">
        <v>5.2030000000000002E-3</v>
      </c>
      <c r="V612" t="s">
        <v>632</v>
      </c>
      <c r="W612">
        <f t="shared" si="9"/>
        <v>0</v>
      </c>
    </row>
    <row r="613" spans="1:23" x14ac:dyDescent="0.2">
      <c r="A613">
        <v>611</v>
      </c>
      <c r="B613">
        <v>1</v>
      </c>
      <c r="C613">
        <v>1.7888999999999999</v>
      </c>
      <c r="D613">
        <v>574</v>
      </c>
      <c r="E613">
        <v>63.777777999999998</v>
      </c>
      <c r="F613">
        <v>4.3039050000000003</v>
      </c>
      <c r="G613">
        <v>0.96450999999999998</v>
      </c>
      <c r="H613">
        <v>1</v>
      </c>
      <c r="I613">
        <v>11.372706000000001</v>
      </c>
      <c r="J613">
        <v>1.3450000000000001E-3</v>
      </c>
      <c r="K613">
        <v>7.2499999999999995E-4</v>
      </c>
      <c r="L613">
        <v>7.9100000000000004E-4</v>
      </c>
      <c r="M613">
        <v>2.0330000000000001E-3</v>
      </c>
      <c r="N613">
        <v>1.122E-3</v>
      </c>
      <c r="O613">
        <v>1.323E-3</v>
      </c>
      <c r="P613">
        <v>1.245E-3</v>
      </c>
      <c r="Q613">
        <v>5.6400000000000005E-4</v>
      </c>
      <c r="R613">
        <v>2.4060000000000002E-3</v>
      </c>
      <c r="S613">
        <v>1.297E-3</v>
      </c>
      <c r="T613">
        <v>1.4139999999999999E-3</v>
      </c>
      <c r="U613">
        <v>3.6359999999999999E-3</v>
      </c>
      <c r="V613" t="s">
        <v>633</v>
      </c>
      <c r="W613">
        <f t="shared" si="9"/>
        <v>0</v>
      </c>
    </row>
    <row r="614" spans="1:23" x14ac:dyDescent="0.2">
      <c r="A614">
        <v>612</v>
      </c>
      <c r="B614">
        <v>1</v>
      </c>
      <c r="C614">
        <v>6.8193000000000001</v>
      </c>
      <c r="D614">
        <v>531</v>
      </c>
      <c r="E614">
        <v>59</v>
      </c>
      <c r="F614">
        <v>3.0778219999999998</v>
      </c>
      <c r="G614">
        <v>1.1340049999999999</v>
      </c>
      <c r="H614">
        <v>1</v>
      </c>
      <c r="I614">
        <v>11.678195000000001</v>
      </c>
      <c r="J614">
        <v>9.1100000000000003E-4</v>
      </c>
      <c r="K614">
        <v>7.3200000000000001E-4</v>
      </c>
      <c r="L614">
        <v>7.4100000000000001E-4</v>
      </c>
      <c r="M614">
        <v>1.1119999999999999E-3</v>
      </c>
      <c r="N614">
        <v>4.2789999999999998E-3</v>
      </c>
      <c r="O614">
        <v>5.0439999999999999E-3</v>
      </c>
      <c r="P614">
        <v>4.7460000000000002E-3</v>
      </c>
      <c r="Q614">
        <v>2.1489999999999999E-3</v>
      </c>
      <c r="R614">
        <v>6.2119999999999996E-3</v>
      </c>
      <c r="S614">
        <v>4.9950000000000003E-3</v>
      </c>
      <c r="T614">
        <v>5.0530000000000002E-3</v>
      </c>
      <c r="U614">
        <v>7.5799999999999999E-3</v>
      </c>
      <c r="V614" t="s">
        <v>634</v>
      </c>
      <c r="W614">
        <f t="shared" si="9"/>
        <v>0</v>
      </c>
    </row>
    <row r="615" spans="1:23" x14ac:dyDescent="0.2">
      <c r="A615">
        <v>613</v>
      </c>
      <c r="B615">
        <v>3</v>
      </c>
      <c r="C615">
        <v>4.0754000000000001</v>
      </c>
      <c r="D615">
        <v>533</v>
      </c>
      <c r="E615">
        <v>59.222222000000002</v>
      </c>
      <c r="F615">
        <v>2.825618</v>
      </c>
      <c r="G615">
        <v>0.98739200000000005</v>
      </c>
      <c r="H615">
        <v>1</v>
      </c>
      <c r="I615">
        <v>5.8617499999999998</v>
      </c>
      <c r="J615">
        <v>9.3499999999999996E-4</v>
      </c>
      <c r="K615">
        <v>7.3499999999999998E-4</v>
      </c>
      <c r="L615">
        <v>7.3700000000000002E-4</v>
      </c>
      <c r="M615">
        <v>1.3259999999999999E-3</v>
      </c>
      <c r="N615">
        <v>2.5569999999999998E-3</v>
      </c>
      <c r="O615">
        <v>3.0140000000000002E-3</v>
      </c>
      <c r="P615">
        <v>2.836E-3</v>
      </c>
      <c r="Q615">
        <v>1.284E-3</v>
      </c>
      <c r="R615">
        <v>3.81E-3</v>
      </c>
      <c r="S615">
        <v>2.9970000000000001E-3</v>
      </c>
      <c r="T615">
        <v>3.0019999999999999E-3</v>
      </c>
      <c r="U615">
        <v>5.4050000000000001E-3</v>
      </c>
      <c r="V615" t="s">
        <v>635</v>
      </c>
      <c r="W615">
        <f t="shared" si="9"/>
        <v>0</v>
      </c>
    </row>
    <row r="616" spans="1:23" x14ac:dyDescent="0.2">
      <c r="A616">
        <v>614</v>
      </c>
      <c r="B616">
        <v>2</v>
      </c>
      <c r="C616">
        <v>2.8765999999999998</v>
      </c>
      <c r="D616">
        <v>547</v>
      </c>
      <c r="E616">
        <v>60.777777999999998</v>
      </c>
      <c r="F616">
        <v>3.1224090000000002</v>
      </c>
      <c r="G616">
        <v>1.0378019999999999</v>
      </c>
      <c r="H616">
        <v>1</v>
      </c>
      <c r="I616">
        <v>8.2524169999999994</v>
      </c>
      <c r="J616">
        <v>9.7499999999999996E-4</v>
      </c>
      <c r="K616">
        <v>7.2099999999999996E-4</v>
      </c>
      <c r="L616">
        <v>7.3300000000000004E-4</v>
      </c>
      <c r="M616">
        <v>1.384E-3</v>
      </c>
      <c r="N616">
        <v>1.805E-3</v>
      </c>
      <c r="O616">
        <v>2.1280000000000001E-3</v>
      </c>
      <c r="P616">
        <v>2.0019999999999999E-3</v>
      </c>
      <c r="Q616">
        <v>9.0600000000000001E-4</v>
      </c>
      <c r="R616">
        <v>2.8050000000000002E-3</v>
      </c>
      <c r="S616">
        <v>2.0739999999999999E-3</v>
      </c>
      <c r="T616">
        <v>2.1090000000000002E-3</v>
      </c>
      <c r="U616">
        <v>3.9820000000000003E-3</v>
      </c>
      <c r="V616" t="s">
        <v>636</v>
      </c>
      <c r="W616">
        <f t="shared" si="9"/>
        <v>0</v>
      </c>
    </row>
    <row r="617" spans="1:23" x14ac:dyDescent="0.2">
      <c r="A617">
        <v>615</v>
      </c>
      <c r="B617">
        <v>1</v>
      </c>
      <c r="C617">
        <v>5.9480000000000004</v>
      </c>
      <c r="D617">
        <v>540</v>
      </c>
      <c r="E617">
        <v>60</v>
      </c>
      <c r="F617">
        <v>3.3504420000000001</v>
      </c>
      <c r="G617">
        <v>0.97540199999999999</v>
      </c>
      <c r="H617">
        <v>1</v>
      </c>
      <c r="I617">
        <v>14.864099</v>
      </c>
      <c r="J617">
        <v>9.7000000000000005E-4</v>
      </c>
      <c r="K617">
        <v>7.27E-4</v>
      </c>
      <c r="L617">
        <v>7.3300000000000004E-4</v>
      </c>
      <c r="M617">
        <v>2.3630000000000001E-3</v>
      </c>
      <c r="N617">
        <v>3.7320000000000001E-3</v>
      </c>
      <c r="O617">
        <v>4.3990000000000001E-3</v>
      </c>
      <c r="P617">
        <v>4.1399999999999996E-3</v>
      </c>
      <c r="Q617">
        <v>1.874E-3</v>
      </c>
      <c r="R617">
        <v>5.7670000000000004E-3</v>
      </c>
      <c r="S617">
        <v>4.3229999999999996E-3</v>
      </c>
      <c r="T617">
        <v>4.3620000000000004E-3</v>
      </c>
      <c r="U617">
        <v>1.4057E-2</v>
      </c>
      <c r="V617" t="s">
        <v>637</v>
      </c>
      <c r="W617">
        <f t="shared" si="9"/>
        <v>0</v>
      </c>
    </row>
    <row r="618" spans="1:23" x14ac:dyDescent="0.2">
      <c r="A618">
        <v>616</v>
      </c>
      <c r="B618">
        <v>1</v>
      </c>
      <c r="C618">
        <v>5.9480000000000004</v>
      </c>
      <c r="D618">
        <v>553</v>
      </c>
      <c r="E618">
        <v>61.444443999999997</v>
      </c>
      <c r="F618">
        <v>2.9423210000000002</v>
      </c>
      <c r="G618">
        <v>0.95230899999999996</v>
      </c>
      <c r="H618">
        <v>1</v>
      </c>
      <c r="I618">
        <v>6.5381960000000001</v>
      </c>
      <c r="J618">
        <v>9.41E-4</v>
      </c>
      <c r="K618">
        <v>7.2400000000000003E-4</v>
      </c>
      <c r="L618">
        <v>7.3099999999999999E-4</v>
      </c>
      <c r="M618">
        <v>1.242E-3</v>
      </c>
      <c r="N618">
        <v>3.7320000000000001E-3</v>
      </c>
      <c r="O618">
        <v>4.3990000000000001E-3</v>
      </c>
      <c r="P618">
        <v>4.1399999999999996E-3</v>
      </c>
      <c r="Q618">
        <v>1.874E-3</v>
      </c>
      <c r="R618">
        <v>5.5970000000000004E-3</v>
      </c>
      <c r="S618">
        <v>4.3070000000000001E-3</v>
      </c>
      <c r="T618">
        <v>4.3509999999999998E-3</v>
      </c>
      <c r="U618">
        <v>7.3879999999999996E-3</v>
      </c>
      <c r="V618" t="s">
        <v>638</v>
      </c>
      <c r="W618">
        <f t="shared" si="9"/>
        <v>0</v>
      </c>
    </row>
    <row r="619" spans="1:23" x14ac:dyDescent="0.2">
      <c r="A619">
        <v>617</v>
      </c>
      <c r="B619">
        <v>1</v>
      </c>
      <c r="C619">
        <v>8.8246000000000002</v>
      </c>
      <c r="D619">
        <v>533</v>
      </c>
      <c r="E619">
        <v>59.222222000000002</v>
      </c>
      <c r="F619">
        <v>3.1742859999999999</v>
      </c>
      <c r="G619">
        <v>0.85109000000000001</v>
      </c>
      <c r="H619">
        <v>1</v>
      </c>
      <c r="I619">
        <v>13.491139</v>
      </c>
      <c r="J619">
        <v>8.4999999999999995E-4</v>
      </c>
      <c r="K619">
        <v>7.3499999999999998E-4</v>
      </c>
      <c r="L619">
        <v>7.3099999999999999E-4</v>
      </c>
      <c r="M619">
        <v>9.6699999999999998E-4</v>
      </c>
      <c r="N619">
        <v>5.5370000000000003E-3</v>
      </c>
      <c r="O619">
        <v>6.5269999999999998E-3</v>
      </c>
      <c r="P619">
        <v>6.1419999999999999E-3</v>
      </c>
      <c r="Q619">
        <v>2.7799999999999999E-3</v>
      </c>
      <c r="R619">
        <v>7.4989999999999996E-3</v>
      </c>
      <c r="S619">
        <v>6.4819999999999999E-3</v>
      </c>
      <c r="T619">
        <v>6.4549999999999998E-3</v>
      </c>
      <c r="U619">
        <v>8.5339999999999999E-3</v>
      </c>
      <c r="V619" t="s">
        <v>639</v>
      </c>
      <c r="W619">
        <f t="shared" si="9"/>
        <v>0</v>
      </c>
    </row>
    <row r="620" spans="1:23" x14ac:dyDescent="0.2">
      <c r="A620">
        <v>618</v>
      </c>
      <c r="B620">
        <v>3</v>
      </c>
      <c r="C620">
        <v>2.8409</v>
      </c>
      <c r="D620">
        <v>535</v>
      </c>
      <c r="E620">
        <v>59.444443999999997</v>
      </c>
      <c r="F620">
        <v>3.3124560000000001</v>
      </c>
      <c r="G620">
        <v>0.90207099999999996</v>
      </c>
      <c r="H620">
        <v>1</v>
      </c>
      <c r="I620">
        <v>13.276649000000001</v>
      </c>
      <c r="J620">
        <v>9.3999999999999997E-4</v>
      </c>
      <c r="K620">
        <v>7.2300000000000001E-4</v>
      </c>
      <c r="L620">
        <v>7.3099999999999999E-4</v>
      </c>
      <c r="M620">
        <v>1.2650000000000001E-3</v>
      </c>
      <c r="N620">
        <v>1.7830000000000001E-3</v>
      </c>
      <c r="O620">
        <v>2.101E-3</v>
      </c>
      <c r="P620">
        <v>1.977E-3</v>
      </c>
      <c r="Q620">
        <v>8.9499999999999996E-4</v>
      </c>
      <c r="R620">
        <v>2.6710000000000002E-3</v>
      </c>
      <c r="S620">
        <v>2.055E-3</v>
      </c>
      <c r="T620">
        <v>2.078E-3</v>
      </c>
      <c r="U620">
        <v>3.594E-3</v>
      </c>
      <c r="V620" t="s">
        <v>640</v>
      </c>
      <c r="W620">
        <f t="shared" si="9"/>
        <v>0</v>
      </c>
    </row>
    <row r="621" spans="1:23" x14ac:dyDescent="0.2">
      <c r="A621">
        <v>619</v>
      </c>
      <c r="B621">
        <v>2</v>
      </c>
      <c r="C621">
        <v>5.5312000000000001</v>
      </c>
      <c r="D621">
        <v>534</v>
      </c>
      <c r="E621">
        <v>59.333333000000003</v>
      </c>
      <c r="F621">
        <v>3.2489669999999999</v>
      </c>
      <c r="G621">
        <v>0.88906200000000002</v>
      </c>
      <c r="H621">
        <v>1</v>
      </c>
      <c r="I621">
        <v>11.468170000000001</v>
      </c>
      <c r="J621">
        <v>9.7599999999999998E-4</v>
      </c>
      <c r="K621">
        <v>7.3200000000000001E-4</v>
      </c>
      <c r="L621">
        <v>7.2999999999999996E-4</v>
      </c>
      <c r="M621">
        <v>2.284E-3</v>
      </c>
      <c r="N621">
        <v>3.4710000000000001E-3</v>
      </c>
      <c r="O621">
        <v>4.091E-3</v>
      </c>
      <c r="P621">
        <v>3.8500000000000001E-3</v>
      </c>
      <c r="Q621">
        <v>1.743E-3</v>
      </c>
      <c r="R621">
        <v>5.4000000000000003E-3</v>
      </c>
      <c r="S621">
        <v>4.0480000000000004E-3</v>
      </c>
      <c r="T621">
        <v>4.0400000000000002E-3</v>
      </c>
      <c r="U621">
        <v>1.2633E-2</v>
      </c>
      <c r="V621" t="s">
        <v>641</v>
      </c>
      <c r="W621">
        <f t="shared" si="9"/>
        <v>0</v>
      </c>
    </row>
    <row r="622" spans="1:23" x14ac:dyDescent="0.2">
      <c r="A622">
        <v>620</v>
      </c>
      <c r="B622">
        <v>1</v>
      </c>
      <c r="C622">
        <v>4.5278999999999998</v>
      </c>
      <c r="D622">
        <v>535</v>
      </c>
      <c r="E622">
        <v>59.444443999999997</v>
      </c>
      <c r="F622">
        <v>2.7503009999999999</v>
      </c>
      <c r="G622">
        <v>0.99544600000000005</v>
      </c>
      <c r="H622">
        <v>1</v>
      </c>
      <c r="I622">
        <v>6.22811</v>
      </c>
      <c r="J622">
        <v>8.8000000000000003E-4</v>
      </c>
      <c r="K622">
        <v>7.3899999999999997E-4</v>
      </c>
      <c r="L622">
        <v>7.3099999999999999E-4</v>
      </c>
      <c r="M622">
        <v>1.2539999999999999E-3</v>
      </c>
      <c r="N622">
        <v>2.8410000000000002E-3</v>
      </c>
      <c r="O622">
        <v>3.349E-3</v>
      </c>
      <c r="P622">
        <v>3.1510000000000002E-3</v>
      </c>
      <c r="Q622">
        <v>1.4270000000000001E-3</v>
      </c>
      <c r="R622">
        <v>3.986E-3</v>
      </c>
      <c r="S622">
        <v>3.3479999999999998E-3</v>
      </c>
      <c r="T622">
        <v>3.3119999999999998E-3</v>
      </c>
      <c r="U622">
        <v>5.6759999999999996E-3</v>
      </c>
      <c r="V622" t="s">
        <v>642</v>
      </c>
      <c r="W622">
        <f t="shared" si="9"/>
        <v>0</v>
      </c>
    </row>
    <row r="623" spans="1:23" x14ac:dyDescent="0.2">
      <c r="A623">
        <v>621</v>
      </c>
      <c r="B623">
        <v>1</v>
      </c>
      <c r="C623">
        <v>4.5278999999999998</v>
      </c>
      <c r="D623">
        <v>540</v>
      </c>
      <c r="E623">
        <v>60</v>
      </c>
      <c r="F623">
        <v>3.0802719999999999</v>
      </c>
      <c r="G623">
        <v>0.95829799999999998</v>
      </c>
      <c r="H623">
        <v>1</v>
      </c>
      <c r="I623">
        <v>7.2466390000000001</v>
      </c>
      <c r="J623">
        <v>1.0139999999999999E-3</v>
      </c>
      <c r="K623">
        <v>7.2999999999999996E-4</v>
      </c>
      <c r="L623">
        <v>7.3899999999999997E-4</v>
      </c>
      <c r="M623">
        <v>1.7930000000000001E-3</v>
      </c>
      <c r="N623">
        <v>2.8410000000000002E-3</v>
      </c>
      <c r="O623">
        <v>3.349E-3</v>
      </c>
      <c r="P623">
        <v>3.1510000000000002E-3</v>
      </c>
      <c r="Q623">
        <v>1.4270000000000001E-3</v>
      </c>
      <c r="R623">
        <v>4.5919999999999997E-3</v>
      </c>
      <c r="S623">
        <v>3.3059999999999999E-3</v>
      </c>
      <c r="T623">
        <v>3.3449999999999999E-3</v>
      </c>
      <c r="U623">
        <v>8.1169999999999992E-3</v>
      </c>
      <c r="V623" t="s">
        <v>643</v>
      </c>
      <c r="W623">
        <f t="shared" si="9"/>
        <v>0</v>
      </c>
    </row>
    <row r="624" spans="1:23" x14ac:dyDescent="0.2">
      <c r="A624">
        <v>622</v>
      </c>
      <c r="B624">
        <v>1</v>
      </c>
      <c r="C624">
        <v>10.059100000000001</v>
      </c>
      <c r="D624">
        <v>527</v>
      </c>
      <c r="E624">
        <v>58.555556000000003</v>
      </c>
      <c r="F624">
        <v>2.987892</v>
      </c>
      <c r="G624">
        <v>0.90586800000000001</v>
      </c>
      <c r="H624">
        <v>1</v>
      </c>
      <c r="I624">
        <v>9.8220259999999993</v>
      </c>
      <c r="J624">
        <v>8.7699999999999996E-4</v>
      </c>
      <c r="K624">
        <v>7.3800000000000005E-4</v>
      </c>
      <c r="L624">
        <v>7.36E-4</v>
      </c>
      <c r="M624">
        <v>9.5699999999999995E-4</v>
      </c>
      <c r="N624">
        <v>6.3119999999999999E-3</v>
      </c>
      <c r="O624">
        <v>7.4400000000000004E-3</v>
      </c>
      <c r="P624">
        <v>7.0010000000000003E-3</v>
      </c>
      <c r="Q624">
        <v>3.1689999999999999E-3</v>
      </c>
      <c r="R624">
        <v>8.8199999999999997E-3</v>
      </c>
      <c r="S624">
        <v>7.4250000000000002E-3</v>
      </c>
      <c r="T624">
        <v>7.3990000000000002E-3</v>
      </c>
      <c r="U624">
        <v>9.6299999999999997E-3</v>
      </c>
      <c r="V624" t="s">
        <v>644</v>
      </c>
      <c r="W624">
        <f t="shared" si="9"/>
        <v>0</v>
      </c>
    </row>
    <row r="625" spans="1:23" x14ac:dyDescent="0.2">
      <c r="A625">
        <v>623</v>
      </c>
      <c r="B625">
        <v>2</v>
      </c>
      <c r="C625">
        <v>7.3464</v>
      </c>
      <c r="D625">
        <v>547</v>
      </c>
      <c r="E625">
        <v>60.777777999999998</v>
      </c>
      <c r="F625">
        <v>3.7490019999999999</v>
      </c>
      <c r="G625">
        <v>0.99843199999999999</v>
      </c>
      <c r="H625">
        <v>1</v>
      </c>
      <c r="I625">
        <v>10.945342999999999</v>
      </c>
      <c r="J625">
        <v>1.193E-3</v>
      </c>
      <c r="K625">
        <v>7.4399999999999998E-4</v>
      </c>
      <c r="L625">
        <v>7.6199999999999998E-4</v>
      </c>
      <c r="M625">
        <v>2.0890000000000001E-3</v>
      </c>
      <c r="N625">
        <v>4.6100000000000004E-3</v>
      </c>
      <c r="O625">
        <v>5.4330000000000003E-3</v>
      </c>
      <c r="P625">
        <v>5.1130000000000004E-3</v>
      </c>
      <c r="Q625">
        <v>2.3149999999999998E-3</v>
      </c>
      <c r="R625">
        <v>8.7670000000000005E-3</v>
      </c>
      <c r="S625">
        <v>5.4689999999999999E-3</v>
      </c>
      <c r="T625">
        <v>5.5979999999999997E-3</v>
      </c>
      <c r="U625">
        <v>1.5343000000000001E-2</v>
      </c>
      <c r="V625" t="s">
        <v>645</v>
      </c>
      <c r="W625">
        <f t="shared" si="9"/>
        <v>0</v>
      </c>
    </row>
    <row r="626" spans="1:23" x14ac:dyDescent="0.2">
      <c r="A626">
        <v>624</v>
      </c>
      <c r="B626">
        <v>1</v>
      </c>
      <c r="C626">
        <v>17.7057</v>
      </c>
      <c r="D626">
        <v>559</v>
      </c>
      <c r="E626">
        <v>62.111111000000001</v>
      </c>
      <c r="F626">
        <v>5.4015880000000003</v>
      </c>
      <c r="G626">
        <v>0.99659500000000001</v>
      </c>
      <c r="H626">
        <v>1</v>
      </c>
      <c r="I626">
        <v>13.315479</v>
      </c>
      <c r="J626">
        <v>1.6299999999999999E-3</v>
      </c>
      <c r="K626">
        <v>7.3499999999999998E-4</v>
      </c>
      <c r="L626">
        <v>8.0199999999999998E-4</v>
      </c>
      <c r="M626">
        <v>2.5709999999999999E-3</v>
      </c>
      <c r="N626">
        <v>1.111E-2</v>
      </c>
      <c r="O626">
        <v>1.3095000000000001E-2</v>
      </c>
      <c r="P626">
        <v>1.2323000000000001E-2</v>
      </c>
      <c r="Q626">
        <v>5.5789999999999998E-3</v>
      </c>
      <c r="R626">
        <v>2.8857000000000001E-2</v>
      </c>
      <c r="S626">
        <v>1.3018E-2</v>
      </c>
      <c r="T626">
        <v>1.4194E-2</v>
      </c>
      <c r="U626">
        <v>4.5520999999999999E-2</v>
      </c>
      <c r="V626" t="s">
        <v>646</v>
      </c>
      <c r="W626">
        <f t="shared" si="9"/>
        <v>0</v>
      </c>
    </row>
    <row r="627" spans="1:23" x14ac:dyDescent="0.2">
      <c r="A627">
        <v>625</v>
      </c>
      <c r="B627">
        <v>1</v>
      </c>
      <c r="C627">
        <v>17.7057</v>
      </c>
      <c r="D627">
        <v>541</v>
      </c>
      <c r="E627">
        <v>60.111111000000001</v>
      </c>
      <c r="F627">
        <v>4.5592920000000001</v>
      </c>
      <c r="G627">
        <v>0.79695499999999997</v>
      </c>
      <c r="H627">
        <v>1</v>
      </c>
      <c r="I627">
        <v>15.749938</v>
      </c>
      <c r="J627">
        <v>1.302E-3</v>
      </c>
      <c r="K627">
        <v>7.3200000000000001E-4</v>
      </c>
      <c r="L627">
        <v>7.6800000000000002E-4</v>
      </c>
      <c r="M627">
        <v>2.2239999999999998E-3</v>
      </c>
      <c r="N627">
        <v>1.111E-2</v>
      </c>
      <c r="O627">
        <v>1.3095000000000001E-2</v>
      </c>
      <c r="P627">
        <v>1.2323000000000001E-2</v>
      </c>
      <c r="Q627">
        <v>5.5789999999999998E-3</v>
      </c>
      <c r="R627">
        <v>2.3053000000000001E-2</v>
      </c>
      <c r="S627">
        <v>1.2969E-2</v>
      </c>
      <c r="T627">
        <v>1.3598000000000001E-2</v>
      </c>
      <c r="U627">
        <v>3.9378000000000003E-2</v>
      </c>
      <c r="V627" t="s">
        <v>647</v>
      </c>
      <c r="W627">
        <f t="shared" si="9"/>
        <v>0</v>
      </c>
    </row>
    <row r="628" spans="1:23" x14ac:dyDescent="0.2">
      <c r="A628">
        <v>626</v>
      </c>
      <c r="B628">
        <v>8</v>
      </c>
      <c r="C628">
        <v>29.257694999999998</v>
      </c>
      <c r="D628">
        <v>536</v>
      </c>
      <c r="E628">
        <v>59.555556000000003</v>
      </c>
      <c r="F628">
        <v>2.8979509999999999</v>
      </c>
      <c r="G628">
        <v>0.98924599999999996</v>
      </c>
      <c r="H628">
        <v>1</v>
      </c>
      <c r="I628">
        <v>8.8543509999999994</v>
      </c>
      <c r="J628">
        <v>8.9300000000000002E-4</v>
      </c>
      <c r="K628">
        <v>7.4100000000000001E-4</v>
      </c>
      <c r="L628">
        <v>7.1100000000000004E-4</v>
      </c>
      <c r="M628">
        <v>1.462E-3</v>
      </c>
      <c r="N628">
        <v>1.8357999999999999E-2</v>
      </c>
      <c r="O628">
        <v>2.1638999999999999E-2</v>
      </c>
      <c r="P628">
        <v>2.0362999999999999E-2</v>
      </c>
      <c r="Q628">
        <v>9.2180000000000005E-3</v>
      </c>
      <c r="R628">
        <v>2.6114999999999999E-2</v>
      </c>
      <c r="S628">
        <v>2.1676999999999998E-2</v>
      </c>
      <c r="T628">
        <v>2.0794E-2</v>
      </c>
      <c r="U628">
        <v>4.2774E-2</v>
      </c>
      <c r="V628" t="s">
        <v>648</v>
      </c>
      <c r="W628">
        <f t="shared" si="9"/>
        <v>0</v>
      </c>
    </row>
    <row r="629" spans="1:23" x14ac:dyDescent="0.2">
      <c r="A629">
        <v>627</v>
      </c>
      <c r="B629">
        <v>6</v>
      </c>
      <c r="C629">
        <v>31.425357000000002</v>
      </c>
      <c r="D629">
        <v>539</v>
      </c>
      <c r="E629">
        <v>59.888888999999999</v>
      </c>
      <c r="F629">
        <v>2.3139210000000001</v>
      </c>
      <c r="G629">
        <v>0.99174600000000002</v>
      </c>
      <c r="H629">
        <v>1</v>
      </c>
      <c r="I629">
        <v>4.1396050000000004</v>
      </c>
      <c r="J629">
        <v>7.7800000000000005E-4</v>
      </c>
      <c r="K629">
        <v>7.3800000000000005E-4</v>
      </c>
      <c r="L629">
        <v>6.9999999999999999E-4</v>
      </c>
      <c r="M629">
        <v>1.0660000000000001E-3</v>
      </c>
      <c r="N629">
        <v>1.9717999999999999E-2</v>
      </c>
      <c r="O629">
        <v>2.3241999999999999E-2</v>
      </c>
      <c r="P629">
        <v>2.1871999999999999E-2</v>
      </c>
      <c r="Q629">
        <v>9.9010000000000001E-3</v>
      </c>
      <c r="R629">
        <v>2.4455999999999999E-2</v>
      </c>
      <c r="S629">
        <v>2.3178000000000001E-2</v>
      </c>
      <c r="T629">
        <v>2.2006000000000001E-2</v>
      </c>
      <c r="U629">
        <v>3.3495999999999998E-2</v>
      </c>
      <c r="V629" t="s">
        <v>649</v>
      </c>
      <c r="W629">
        <f t="shared" si="9"/>
        <v>0</v>
      </c>
    </row>
    <row r="630" spans="1:23" x14ac:dyDescent="0.2">
      <c r="A630">
        <v>628</v>
      </c>
      <c r="B630">
        <v>2</v>
      </c>
      <c r="C630">
        <v>19.422249999999998</v>
      </c>
      <c r="D630">
        <v>547</v>
      </c>
      <c r="E630">
        <v>60.777777999999998</v>
      </c>
      <c r="F630">
        <v>2.6454010000000001</v>
      </c>
      <c r="G630">
        <v>0.95114299999999996</v>
      </c>
      <c r="H630">
        <v>1</v>
      </c>
      <c r="I630">
        <v>7.8961009999999998</v>
      </c>
      <c r="J630">
        <v>8.5300000000000003E-4</v>
      </c>
      <c r="K630">
        <v>7.3200000000000001E-4</v>
      </c>
      <c r="L630">
        <v>7.0100000000000002E-4</v>
      </c>
      <c r="M630">
        <v>1.1950000000000001E-3</v>
      </c>
      <c r="N630">
        <v>1.2187E-2</v>
      </c>
      <c r="O630">
        <v>1.4364999999999999E-2</v>
      </c>
      <c r="P630">
        <v>1.3518000000000001E-2</v>
      </c>
      <c r="Q630">
        <v>6.1190000000000003E-3</v>
      </c>
      <c r="R630">
        <v>1.6559999999999998E-2</v>
      </c>
      <c r="S630">
        <v>1.4224000000000001E-2</v>
      </c>
      <c r="T630">
        <v>1.3624000000000001E-2</v>
      </c>
      <c r="U630">
        <v>2.3200999999999999E-2</v>
      </c>
      <c r="V630" t="s">
        <v>650</v>
      </c>
      <c r="W630">
        <f t="shared" si="9"/>
        <v>0</v>
      </c>
    </row>
    <row r="631" spans="1:23" x14ac:dyDescent="0.2">
      <c r="A631">
        <v>629</v>
      </c>
      <c r="B631">
        <v>1</v>
      </c>
      <c r="C631">
        <v>13.2637</v>
      </c>
      <c r="D631">
        <v>545</v>
      </c>
      <c r="E631">
        <v>60.555556000000003</v>
      </c>
      <c r="F631">
        <v>2.501925</v>
      </c>
      <c r="G631">
        <v>1.0374110000000001</v>
      </c>
      <c r="H631">
        <v>1</v>
      </c>
      <c r="I631">
        <v>5.9153390000000003</v>
      </c>
      <c r="J631">
        <v>8.0599999999999997E-4</v>
      </c>
      <c r="K631">
        <v>7.2400000000000003E-4</v>
      </c>
      <c r="L631">
        <v>7.0100000000000002E-4</v>
      </c>
      <c r="M631">
        <v>1.0009999999999999E-3</v>
      </c>
      <c r="N631">
        <v>8.3219999999999995E-3</v>
      </c>
      <c r="O631">
        <v>9.8099999999999993E-3</v>
      </c>
      <c r="P631">
        <v>9.2320000000000006E-3</v>
      </c>
      <c r="Q631">
        <v>4.1790000000000004E-3</v>
      </c>
      <c r="R631">
        <v>1.0692999999999999E-2</v>
      </c>
      <c r="S631">
        <v>9.6030000000000004E-3</v>
      </c>
      <c r="T631">
        <v>9.2980000000000007E-3</v>
      </c>
      <c r="U631">
        <v>1.3278E-2</v>
      </c>
      <c r="V631" t="s">
        <v>651</v>
      </c>
      <c r="W631">
        <f t="shared" si="9"/>
        <v>0</v>
      </c>
    </row>
    <row r="632" spans="1:23" x14ac:dyDescent="0.2">
      <c r="A632">
        <v>630</v>
      </c>
      <c r="B632">
        <v>1</v>
      </c>
      <c r="C632">
        <v>13.2637</v>
      </c>
      <c r="D632">
        <v>548</v>
      </c>
      <c r="E632">
        <v>60.888888999999999</v>
      </c>
      <c r="F632">
        <v>2.5741960000000002</v>
      </c>
      <c r="G632">
        <v>0.99272800000000005</v>
      </c>
      <c r="H632">
        <v>1</v>
      </c>
      <c r="I632">
        <v>5.6922980000000001</v>
      </c>
      <c r="J632">
        <v>8.4999999999999995E-4</v>
      </c>
      <c r="K632">
        <v>7.2199999999999999E-4</v>
      </c>
      <c r="L632">
        <v>7.0100000000000002E-4</v>
      </c>
      <c r="M632">
        <v>1.328E-3</v>
      </c>
      <c r="N632">
        <v>8.3219999999999995E-3</v>
      </c>
      <c r="O632">
        <v>9.8099999999999993E-3</v>
      </c>
      <c r="P632">
        <v>9.2320000000000006E-3</v>
      </c>
      <c r="Q632">
        <v>4.1790000000000004E-3</v>
      </c>
      <c r="R632">
        <v>1.1278E-2</v>
      </c>
      <c r="S632">
        <v>9.5790000000000007E-3</v>
      </c>
      <c r="T632">
        <v>9.3039999999999998E-3</v>
      </c>
      <c r="U632">
        <v>1.7611000000000002E-2</v>
      </c>
      <c r="V632" t="s">
        <v>652</v>
      </c>
      <c r="W632">
        <f t="shared" si="9"/>
        <v>0</v>
      </c>
    </row>
    <row r="633" spans="1:23" x14ac:dyDescent="0.2">
      <c r="A633">
        <v>631</v>
      </c>
      <c r="B633">
        <v>4</v>
      </c>
      <c r="C633">
        <v>20.257650000000002</v>
      </c>
      <c r="D633">
        <v>553</v>
      </c>
      <c r="E633">
        <v>61.444443999999997</v>
      </c>
      <c r="F633">
        <v>2.3923679999999998</v>
      </c>
      <c r="G633">
        <v>1.00021</v>
      </c>
      <c r="H633">
        <v>1</v>
      </c>
      <c r="I633">
        <v>4.3329110000000002</v>
      </c>
      <c r="J633">
        <v>7.9500000000000003E-4</v>
      </c>
      <c r="K633">
        <v>7.2300000000000001E-4</v>
      </c>
      <c r="L633">
        <v>7.0100000000000002E-4</v>
      </c>
      <c r="M633">
        <v>7.8299999999999995E-4</v>
      </c>
      <c r="N633">
        <v>1.2711E-2</v>
      </c>
      <c r="O633">
        <v>1.4983E-2</v>
      </c>
      <c r="P633">
        <v>1.4099E-2</v>
      </c>
      <c r="Q633">
        <v>6.3829999999999998E-3</v>
      </c>
      <c r="R633">
        <v>1.6102999999999999E-2</v>
      </c>
      <c r="S633">
        <v>1.4643E-2</v>
      </c>
      <c r="T633">
        <v>1.421E-2</v>
      </c>
      <c r="U633">
        <v>1.5862999999999999E-2</v>
      </c>
      <c r="V633" t="s">
        <v>653</v>
      </c>
      <c r="W633">
        <f t="shared" si="9"/>
        <v>0</v>
      </c>
    </row>
    <row r="634" spans="1:23" x14ac:dyDescent="0.2">
      <c r="A634">
        <v>632</v>
      </c>
      <c r="B634">
        <v>3</v>
      </c>
      <c r="C634">
        <v>4.0929000000000002</v>
      </c>
      <c r="D634">
        <v>562</v>
      </c>
      <c r="E634">
        <v>62.444443999999997</v>
      </c>
      <c r="F634">
        <v>2.6778930000000001</v>
      </c>
      <c r="G634">
        <v>0.97027300000000005</v>
      </c>
      <c r="H634">
        <v>1</v>
      </c>
      <c r="I634">
        <v>7.888566</v>
      </c>
      <c r="J634">
        <v>8.9899999999999995E-4</v>
      </c>
      <c r="K634">
        <v>7.3499999999999998E-4</v>
      </c>
      <c r="L634">
        <v>7.0500000000000001E-4</v>
      </c>
      <c r="M634">
        <v>1.5449999999999999E-3</v>
      </c>
      <c r="N634">
        <v>2.568E-3</v>
      </c>
      <c r="O634">
        <v>3.0270000000000002E-3</v>
      </c>
      <c r="P634">
        <v>2.849E-3</v>
      </c>
      <c r="Q634">
        <v>1.2899999999999999E-3</v>
      </c>
      <c r="R634">
        <v>3.6809999999999998E-3</v>
      </c>
      <c r="S634">
        <v>3.0079999999999998E-3</v>
      </c>
      <c r="T634">
        <v>2.8869999999999998E-3</v>
      </c>
      <c r="U634">
        <v>6.3229999999999996E-3</v>
      </c>
      <c r="V634" t="s">
        <v>654</v>
      </c>
      <c r="W634">
        <f t="shared" si="9"/>
        <v>0</v>
      </c>
    </row>
    <row r="635" spans="1:23" x14ac:dyDescent="0.2">
      <c r="A635">
        <v>633</v>
      </c>
      <c r="B635">
        <v>1</v>
      </c>
      <c r="C635">
        <v>8.3353999999999999</v>
      </c>
      <c r="D635">
        <v>554</v>
      </c>
      <c r="E635">
        <v>61.555556000000003</v>
      </c>
      <c r="F635">
        <v>2.5604420000000001</v>
      </c>
      <c r="G635">
        <v>0.93870500000000001</v>
      </c>
      <c r="H635">
        <v>1</v>
      </c>
      <c r="I635">
        <v>7.5923720000000001</v>
      </c>
      <c r="J635">
        <v>8.1800000000000004E-4</v>
      </c>
      <c r="K635">
        <v>7.3499999999999998E-4</v>
      </c>
      <c r="L635">
        <v>7.0100000000000002E-4</v>
      </c>
      <c r="M635">
        <v>1.075E-3</v>
      </c>
      <c r="N635">
        <v>5.2300000000000003E-3</v>
      </c>
      <c r="O635">
        <v>6.1650000000000003E-3</v>
      </c>
      <c r="P635">
        <v>5.8009999999999997E-3</v>
      </c>
      <c r="Q635">
        <v>2.6259999999999999E-3</v>
      </c>
      <c r="R635">
        <v>6.8149999999999999E-3</v>
      </c>
      <c r="S635">
        <v>6.1250000000000002E-3</v>
      </c>
      <c r="T635">
        <v>5.8440000000000002E-3</v>
      </c>
      <c r="U635">
        <v>8.9569999999999997E-3</v>
      </c>
      <c r="V635" t="s">
        <v>655</v>
      </c>
      <c r="W635">
        <f t="shared" si="9"/>
        <v>0</v>
      </c>
    </row>
    <row r="636" spans="1:23" x14ac:dyDescent="0.2">
      <c r="A636">
        <v>634</v>
      </c>
      <c r="B636">
        <v>2</v>
      </c>
      <c r="C636">
        <v>5.0519999999999996</v>
      </c>
      <c r="D636">
        <v>562</v>
      </c>
      <c r="E636">
        <v>62.444443999999997</v>
      </c>
      <c r="F636">
        <v>3.0584829999999998</v>
      </c>
      <c r="G636">
        <v>0.89779399999999998</v>
      </c>
      <c r="H636">
        <v>1</v>
      </c>
      <c r="I636">
        <v>11.263843</v>
      </c>
      <c r="J636">
        <v>8.8000000000000003E-4</v>
      </c>
      <c r="K636">
        <v>7.3499999999999998E-4</v>
      </c>
      <c r="L636">
        <v>7.0699999999999995E-4</v>
      </c>
      <c r="M636">
        <v>1.2999999999999999E-3</v>
      </c>
      <c r="N636">
        <v>3.1700000000000001E-3</v>
      </c>
      <c r="O636">
        <v>3.7369999999999999E-3</v>
      </c>
      <c r="P636">
        <v>3.516E-3</v>
      </c>
      <c r="Q636">
        <v>1.5920000000000001E-3</v>
      </c>
      <c r="R636">
        <v>4.4450000000000002E-3</v>
      </c>
      <c r="S636">
        <v>3.7130000000000002E-3</v>
      </c>
      <c r="T636">
        <v>3.5720000000000001E-3</v>
      </c>
      <c r="U636">
        <v>6.5649999999999997E-3</v>
      </c>
      <c r="V636" t="s">
        <v>656</v>
      </c>
      <c r="W636">
        <f t="shared" si="9"/>
        <v>0</v>
      </c>
    </row>
    <row r="637" spans="1:23" x14ac:dyDescent="0.2">
      <c r="A637">
        <v>635</v>
      </c>
      <c r="B637">
        <v>1</v>
      </c>
      <c r="C637">
        <v>3.2833999999999999</v>
      </c>
      <c r="D637">
        <v>561</v>
      </c>
      <c r="E637">
        <v>62.333333000000003</v>
      </c>
      <c r="F637">
        <v>2.9110320000000001</v>
      </c>
      <c r="G637">
        <v>0.98840399999999995</v>
      </c>
      <c r="H637">
        <v>1</v>
      </c>
      <c r="I637">
        <v>9.5542990000000003</v>
      </c>
      <c r="J637">
        <v>8.7799999999999998E-4</v>
      </c>
      <c r="K637">
        <v>7.2000000000000005E-4</v>
      </c>
      <c r="L637">
        <v>7.0699999999999995E-4</v>
      </c>
      <c r="M637">
        <v>1.297E-3</v>
      </c>
      <c r="N637">
        <v>2.0600000000000002E-3</v>
      </c>
      <c r="O637">
        <v>2.428E-3</v>
      </c>
      <c r="P637">
        <v>2.2850000000000001E-3</v>
      </c>
      <c r="Q637">
        <v>1.0349999999999999E-3</v>
      </c>
      <c r="R637">
        <v>2.8830000000000001E-3</v>
      </c>
      <c r="S637">
        <v>2.3630000000000001E-3</v>
      </c>
      <c r="T637">
        <v>2.3210000000000001E-3</v>
      </c>
      <c r="U637">
        <v>4.2579999999999996E-3</v>
      </c>
      <c r="V637" t="s">
        <v>657</v>
      </c>
      <c r="W637">
        <f t="shared" si="9"/>
        <v>0</v>
      </c>
    </row>
    <row r="638" spans="1:23" x14ac:dyDescent="0.2">
      <c r="A638">
        <v>636</v>
      </c>
      <c r="B638">
        <v>1</v>
      </c>
      <c r="C638">
        <v>3.2833999999999999</v>
      </c>
      <c r="D638">
        <v>560</v>
      </c>
      <c r="E638">
        <v>62.222222000000002</v>
      </c>
      <c r="F638">
        <v>2.968461</v>
      </c>
      <c r="G638">
        <v>0.96818099999999996</v>
      </c>
      <c r="H638">
        <v>1</v>
      </c>
      <c r="I638">
        <v>9.7154600000000002</v>
      </c>
      <c r="J638">
        <v>8.7399999999999999E-4</v>
      </c>
      <c r="K638">
        <v>7.2400000000000003E-4</v>
      </c>
      <c r="L638">
        <v>7.0899999999999999E-4</v>
      </c>
      <c r="M638">
        <v>1.168E-3</v>
      </c>
      <c r="N638">
        <v>2.0600000000000002E-3</v>
      </c>
      <c r="O638">
        <v>2.428E-3</v>
      </c>
      <c r="P638">
        <v>2.2850000000000001E-3</v>
      </c>
      <c r="Q638">
        <v>1.0349999999999999E-3</v>
      </c>
      <c r="R638">
        <v>2.8709999999999999E-3</v>
      </c>
      <c r="S638">
        <v>2.379E-3</v>
      </c>
      <c r="T638">
        <v>2.3280000000000002E-3</v>
      </c>
      <c r="U638">
        <v>3.8340000000000002E-3</v>
      </c>
      <c r="V638" t="s">
        <v>658</v>
      </c>
      <c r="W638">
        <f t="shared" si="9"/>
        <v>0</v>
      </c>
    </row>
    <row r="639" spans="1:23" x14ac:dyDescent="0.2">
      <c r="A639">
        <v>637</v>
      </c>
      <c r="B639">
        <v>1</v>
      </c>
      <c r="C639">
        <v>12.4283</v>
      </c>
      <c r="D639">
        <v>544</v>
      </c>
      <c r="E639">
        <v>60.444443999999997</v>
      </c>
      <c r="F639">
        <v>2.5620120000000002</v>
      </c>
      <c r="G639">
        <v>0.969198</v>
      </c>
      <c r="H639">
        <v>1</v>
      </c>
      <c r="I639">
        <v>6.5128839999999997</v>
      </c>
      <c r="J639">
        <v>7.67E-4</v>
      </c>
      <c r="K639">
        <v>7.2599999999999997E-4</v>
      </c>
      <c r="L639">
        <v>6.9899999999999997E-4</v>
      </c>
      <c r="M639">
        <v>6.3400000000000001E-4</v>
      </c>
      <c r="N639">
        <v>7.7980000000000002E-3</v>
      </c>
      <c r="O639">
        <v>9.1920000000000005E-3</v>
      </c>
      <c r="P639">
        <v>8.6499999999999997E-3</v>
      </c>
      <c r="Q639">
        <v>3.9160000000000002E-3</v>
      </c>
      <c r="R639">
        <v>9.5309999999999995E-3</v>
      </c>
      <c r="S639">
        <v>9.0279999999999996E-3</v>
      </c>
      <c r="T639">
        <v>8.6870000000000003E-3</v>
      </c>
      <c r="U639">
        <v>7.8810000000000009E-3</v>
      </c>
      <c r="V639" t="s">
        <v>659</v>
      </c>
      <c r="W639">
        <f t="shared" si="9"/>
        <v>0</v>
      </c>
    </row>
    <row r="640" spans="1:23" x14ac:dyDescent="0.2">
      <c r="A640">
        <v>638</v>
      </c>
      <c r="B640">
        <v>2</v>
      </c>
      <c r="C640">
        <v>11.092682</v>
      </c>
      <c r="D640">
        <v>538</v>
      </c>
      <c r="E640">
        <v>59.777777999999998</v>
      </c>
      <c r="F640">
        <v>2.4827810000000001</v>
      </c>
      <c r="G640">
        <v>0.98954200000000003</v>
      </c>
      <c r="H640">
        <v>1</v>
      </c>
      <c r="I640">
        <v>4.4813559999999999</v>
      </c>
      <c r="J640">
        <v>8.2700000000000004E-4</v>
      </c>
      <c r="K640">
        <v>7.2800000000000002E-4</v>
      </c>
      <c r="L640">
        <v>7.0799999999999997E-4</v>
      </c>
      <c r="M640">
        <v>8.03E-4</v>
      </c>
      <c r="N640">
        <v>6.96E-3</v>
      </c>
      <c r="O640">
        <v>8.2039999999999995E-3</v>
      </c>
      <c r="P640">
        <v>7.7210000000000004E-3</v>
      </c>
      <c r="Q640">
        <v>3.4949999999999998E-3</v>
      </c>
      <c r="R640">
        <v>9.1690000000000001E-3</v>
      </c>
      <c r="S640">
        <v>8.0789999999999994E-3</v>
      </c>
      <c r="T640">
        <v>7.8580000000000004E-3</v>
      </c>
      <c r="U640">
        <v>8.9020000000000002E-3</v>
      </c>
      <c r="V640" t="s">
        <v>660</v>
      </c>
      <c r="W640">
        <f t="shared" si="9"/>
        <v>0</v>
      </c>
    </row>
    <row r="641" spans="1:23" x14ac:dyDescent="0.2">
      <c r="A641">
        <v>639</v>
      </c>
      <c r="B641">
        <v>1</v>
      </c>
      <c r="C641">
        <v>53.018625</v>
      </c>
      <c r="D641">
        <v>533</v>
      </c>
      <c r="E641">
        <v>59.222222000000002</v>
      </c>
      <c r="F641">
        <v>2.4520080000000002</v>
      </c>
      <c r="G641">
        <v>0.976719</v>
      </c>
      <c r="H641">
        <v>1</v>
      </c>
      <c r="I641">
        <v>4.6209920000000002</v>
      </c>
      <c r="J641">
        <v>8.1899999999999996E-4</v>
      </c>
      <c r="K641">
        <v>7.27E-4</v>
      </c>
      <c r="L641">
        <v>7.0500000000000001E-4</v>
      </c>
      <c r="M641">
        <v>1.008E-3</v>
      </c>
      <c r="N641">
        <v>3.3266999999999998E-2</v>
      </c>
      <c r="O641">
        <v>3.9212999999999998E-2</v>
      </c>
      <c r="P641">
        <v>3.6901000000000003E-2</v>
      </c>
      <c r="Q641">
        <v>1.6705000000000001E-2</v>
      </c>
      <c r="R641">
        <v>4.3404999999999999E-2</v>
      </c>
      <c r="S641">
        <v>3.8538999999999997E-2</v>
      </c>
      <c r="T641">
        <v>3.7398000000000001E-2</v>
      </c>
      <c r="U641">
        <v>5.3468000000000002E-2</v>
      </c>
      <c r="V641" t="s">
        <v>661</v>
      </c>
      <c r="W641">
        <f t="shared" si="9"/>
        <v>0</v>
      </c>
    </row>
    <row r="642" spans="1:23" x14ac:dyDescent="0.2">
      <c r="A642">
        <v>640</v>
      </c>
      <c r="B642">
        <v>1</v>
      </c>
      <c r="C642">
        <v>53.018625</v>
      </c>
      <c r="D642">
        <v>534</v>
      </c>
      <c r="E642">
        <v>59.333333000000003</v>
      </c>
      <c r="F642">
        <v>3.029404</v>
      </c>
      <c r="G642">
        <v>1.0456019999999999</v>
      </c>
      <c r="H642">
        <v>1</v>
      </c>
      <c r="I642">
        <v>12.425337000000001</v>
      </c>
      <c r="J642">
        <v>8.3199999999999995E-4</v>
      </c>
      <c r="K642">
        <v>7.2999999999999996E-4</v>
      </c>
      <c r="L642">
        <v>7.0699999999999995E-4</v>
      </c>
      <c r="M642">
        <v>1.1249999999999999E-3</v>
      </c>
      <c r="N642">
        <v>3.3266999999999998E-2</v>
      </c>
      <c r="O642">
        <v>3.9212999999999998E-2</v>
      </c>
      <c r="P642">
        <v>3.6901000000000003E-2</v>
      </c>
      <c r="Q642">
        <v>1.6705000000000001E-2</v>
      </c>
      <c r="R642">
        <v>4.4088000000000002E-2</v>
      </c>
      <c r="S642">
        <v>3.8706999999999998E-2</v>
      </c>
      <c r="T642">
        <v>3.7484000000000003E-2</v>
      </c>
      <c r="U642">
        <v>5.9646999999999999E-2</v>
      </c>
      <c r="V642" t="s">
        <v>662</v>
      </c>
      <c r="W642">
        <f t="shared" ref="W642:W705" si="10">IF(AND($E642&gt;95,H642&gt;2),1,0)</f>
        <v>0</v>
      </c>
    </row>
    <row r="643" spans="1:23" x14ac:dyDescent="0.2">
      <c r="A643">
        <v>641</v>
      </c>
      <c r="B643">
        <v>2</v>
      </c>
      <c r="C643">
        <v>19.5</v>
      </c>
      <c r="D643">
        <v>633</v>
      </c>
      <c r="E643">
        <v>70.333332999999996</v>
      </c>
      <c r="F643">
        <v>12.941874</v>
      </c>
      <c r="G643">
        <v>1.4716720000000001</v>
      </c>
      <c r="H643">
        <v>4.7546879999999998</v>
      </c>
      <c r="I643">
        <v>41.228445999999998</v>
      </c>
      <c r="J643">
        <v>4.2709999999999996E-3</v>
      </c>
      <c r="K643">
        <v>9.4399999999999996E-4</v>
      </c>
      <c r="L643">
        <v>2.238E-3</v>
      </c>
      <c r="M643">
        <v>7.6039999999999996E-3</v>
      </c>
      <c r="N643">
        <v>1.2234999999999999E-2</v>
      </c>
      <c r="O643">
        <v>1.4422000000000001E-2</v>
      </c>
      <c r="P643">
        <v>1.3572000000000001E-2</v>
      </c>
      <c r="Q643">
        <v>6.1440000000000002E-3</v>
      </c>
      <c r="R643">
        <v>8.3287E-2</v>
      </c>
      <c r="S643">
        <v>1.8408999999999998E-2</v>
      </c>
      <c r="T643">
        <v>4.3643000000000001E-2</v>
      </c>
      <c r="U643">
        <v>0.14827599999999999</v>
      </c>
      <c r="V643" t="s">
        <v>663</v>
      </c>
      <c r="W643">
        <f t="shared" si="10"/>
        <v>0</v>
      </c>
    </row>
    <row r="644" spans="1:23" x14ac:dyDescent="0.2">
      <c r="A644">
        <v>642</v>
      </c>
      <c r="B644">
        <v>1</v>
      </c>
      <c r="C644">
        <v>8.9</v>
      </c>
      <c r="D644">
        <v>729</v>
      </c>
      <c r="E644">
        <v>81</v>
      </c>
      <c r="F644">
        <v>17.248027</v>
      </c>
      <c r="G644">
        <v>3.277444</v>
      </c>
      <c r="H644">
        <v>6.8019720000000001</v>
      </c>
      <c r="I644">
        <v>44.835101999999999</v>
      </c>
      <c r="J644">
        <v>6.0959999999999999E-3</v>
      </c>
      <c r="K644">
        <v>1.6080000000000001E-3</v>
      </c>
      <c r="L644">
        <v>3.143E-3</v>
      </c>
      <c r="M644">
        <v>8.8540000000000008E-3</v>
      </c>
      <c r="N644">
        <v>5.5840000000000004E-3</v>
      </c>
      <c r="O644">
        <v>6.5830000000000003E-3</v>
      </c>
      <c r="P644">
        <v>6.1939999999999999E-3</v>
      </c>
      <c r="Q644">
        <v>2.8040000000000001E-3</v>
      </c>
      <c r="R644">
        <v>5.4255999999999999E-2</v>
      </c>
      <c r="S644">
        <v>1.4314E-2</v>
      </c>
      <c r="T644">
        <v>2.7970999999999999E-2</v>
      </c>
      <c r="U644">
        <v>7.8805E-2</v>
      </c>
      <c r="V644" t="s">
        <v>664</v>
      </c>
      <c r="W644">
        <f t="shared" si="10"/>
        <v>0</v>
      </c>
    </row>
    <row r="645" spans="1:23" x14ac:dyDescent="0.2">
      <c r="A645">
        <v>643</v>
      </c>
      <c r="B645">
        <v>1</v>
      </c>
      <c r="C645">
        <v>19.5</v>
      </c>
      <c r="D645">
        <v>707</v>
      </c>
      <c r="E645">
        <v>78.555555999999996</v>
      </c>
      <c r="F645">
        <v>18.059082</v>
      </c>
      <c r="G645">
        <v>2.5026449999999998</v>
      </c>
      <c r="H645">
        <v>6.4993210000000001</v>
      </c>
      <c r="I645">
        <v>51.062213</v>
      </c>
      <c r="J645">
        <v>5.6909999999999999E-3</v>
      </c>
      <c r="K645">
        <v>1.49E-3</v>
      </c>
      <c r="L645">
        <v>3.0829999999999998E-3</v>
      </c>
      <c r="M645">
        <v>9.5289999999999993E-3</v>
      </c>
      <c r="N645">
        <v>1.2234999999999999E-2</v>
      </c>
      <c r="O645">
        <v>1.4422000000000001E-2</v>
      </c>
      <c r="P645">
        <v>1.3572000000000001E-2</v>
      </c>
      <c r="Q645">
        <v>6.1440000000000002E-3</v>
      </c>
      <c r="R645">
        <v>0.11097799999999999</v>
      </c>
      <c r="S645">
        <v>2.9062999999999999E-2</v>
      </c>
      <c r="T645">
        <v>6.012E-2</v>
      </c>
      <c r="U645">
        <v>0.185809</v>
      </c>
      <c r="V645" t="s">
        <v>665</v>
      </c>
      <c r="W645">
        <f t="shared" si="10"/>
        <v>0</v>
      </c>
    </row>
    <row r="646" spans="1:23" x14ac:dyDescent="0.2">
      <c r="A646">
        <v>644</v>
      </c>
      <c r="B646">
        <v>1</v>
      </c>
      <c r="C646">
        <v>15.5</v>
      </c>
      <c r="D646">
        <v>521</v>
      </c>
      <c r="E646">
        <v>57.888888999999999</v>
      </c>
      <c r="F646">
        <v>10.274069000000001</v>
      </c>
      <c r="G646">
        <v>1.079423</v>
      </c>
      <c r="H646">
        <v>3.1836660000000001</v>
      </c>
      <c r="I646">
        <v>34.498848000000002</v>
      </c>
      <c r="J646">
        <v>3.1480000000000002E-3</v>
      </c>
      <c r="K646">
        <v>8.83E-4</v>
      </c>
      <c r="L646">
        <v>1.145E-3</v>
      </c>
      <c r="M646">
        <v>7.0049999999999999E-3</v>
      </c>
      <c r="N646">
        <v>9.7260000000000003E-3</v>
      </c>
      <c r="O646">
        <v>1.1464E-2</v>
      </c>
      <c r="P646">
        <v>1.0788000000000001E-2</v>
      </c>
      <c r="Q646">
        <v>4.8840000000000003E-3</v>
      </c>
      <c r="R646">
        <v>4.8793000000000003E-2</v>
      </c>
      <c r="S646">
        <v>1.3681E-2</v>
      </c>
      <c r="T646">
        <v>1.7746999999999999E-2</v>
      </c>
      <c r="U646">
        <v>0.10857899999999999</v>
      </c>
      <c r="V646" t="s">
        <v>666</v>
      </c>
      <c r="W646">
        <f t="shared" si="10"/>
        <v>0</v>
      </c>
    </row>
    <row r="647" spans="1:23" x14ac:dyDescent="0.2">
      <c r="A647">
        <v>645</v>
      </c>
      <c r="B647">
        <v>73</v>
      </c>
      <c r="C647">
        <v>1.336859</v>
      </c>
      <c r="D647">
        <v>680</v>
      </c>
      <c r="E647">
        <v>75.555555999999996</v>
      </c>
      <c r="F647">
        <v>20.437390000000001</v>
      </c>
      <c r="G647">
        <v>3.44869</v>
      </c>
      <c r="H647">
        <v>4.9397960000000003</v>
      </c>
      <c r="I647">
        <v>94.433294000000004</v>
      </c>
      <c r="J647">
        <v>5.47E-3</v>
      </c>
      <c r="K647">
        <v>9.6400000000000001E-4</v>
      </c>
      <c r="L647">
        <v>2.6259999999999999E-3</v>
      </c>
      <c r="M647">
        <v>9.0639999999999991E-3</v>
      </c>
      <c r="N647">
        <v>8.3900000000000001E-4</v>
      </c>
      <c r="O647">
        <v>9.8900000000000008E-4</v>
      </c>
      <c r="P647">
        <v>9.3000000000000005E-4</v>
      </c>
      <c r="Q647">
        <v>4.2099999999999999E-4</v>
      </c>
      <c r="R647">
        <v>7.3130000000000001E-3</v>
      </c>
      <c r="S647">
        <v>1.289E-3</v>
      </c>
      <c r="T647">
        <v>3.5109999999999998E-3</v>
      </c>
      <c r="U647">
        <v>1.2116999999999999E-2</v>
      </c>
      <c r="V647" t="s">
        <v>667</v>
      </c>
      <c r="W647">
        <f t="shared" si="10"/>
        <v>0</v>
      </c>
    </row>
    <row r="648" spans="1:23" x14ac:dyDescent="0.2">
      <c r="A648">
        <v>646</v>
      </c>
      <c r="B648">
        <v>2</v>
      </c>
      <c r="C648">
        <v>23.800007000000001</v>
      </c>
      <c r="D648">
        <v>743</v>
      </c>
      <c r="E648">
        <v>82.555555999999996</v>
      </c>
      <c r="F648">
        <v>23.630165999999999</v>
      </c>
      <c r="G648">
        <v>3.1036839999999999</v>
      </c>
      <c r="H648">
        <v>6.8023740000000004</v>
      </c>
      <c r="I648">
        <v>79.551822000000001</v>
      </c>
      <c r="J648">
        <v>6.9379999999999997E-3</v>
      </c>
      <c r="K648">
        <v>2.264E-3</v>
      </c>
      <c r="L648">
        <v>3.228E-3</v>
      </c>
      <c r="M648">
        <v>9.1140000000000006E-3</v>
      </c>
      <c r="N648">
        <v>1.4933999999999999E-2</v>
      </c>
      <c r="O648">
        <v>1.7603000000000001E-2</v>
      </c>
      <c r="P648">
        <v>1.6565E-2</v>
      </c>
      <c r="Q648">
        <v>7.4989999999999996E-3</v>
      </c>
      <c r="R648">
        <v>0.165133</v>
      </c>
      <c r="S648">
        <v>5.3876E-2</v>
      </c>
      <c r="T648">
        <v>7.6819999999999999E-2</v>
      </c>
      <c r="U648">
        <v>0.21692400000000001</v>
      </c>
      <c r="V648" t="s">
        <v>668</v>
      </c>
      <c r="W648">
        <f t="shared" si="10"/>
        <v>0</v>
      </c>
    </row>
    <row r="649" spans="1:23" x14ac:dyDescent="0.2">
      <c r="A649">
        <v>647</v>
      </c>
      <c r="B649">
        <v>1</v>
      </c>
      <c r="C649">
        <v>22.4</v>
      </c>
      <c r="D649">
        <v>747</v>
      </c>
      <c r="E649">
        <v>83</v>
      </c>
      <c r="F649">
        <v>26.580611000000001</v>
      </c>
      <c r="G649">
        <v>2.5608469999999999</v>
      </c>
      <c r="H649">
        <v>6.964569</v>
      </c>
      <c r="I649">
        <v>100.736065</v>
      </c>
      <c r="J649">
        <v>7.2579999999999997E-3</v>
      </c>
      <c r="K649">
        <v>2.2599999999999999E-3</v>
      </c>
      <c r="L649">
        <v>3.2729999999999999E-3</v>
      </c>
      <c r="M649">
        <v>1.0094000000000001E-2</v>
      </c>
      <c r="N649">
        <v>1.4055E-2</v>
      </c>
      <c r="O649">
        <v>1.6566999999999998E-2</v>
      </c>
      <c r="P649">
        <v>1.559E-2</v>
      </c>
      <c r="Q649">
        <v>7.058E-3</v>
      </c>
      <c r="R649">
        <v>0.16256799999999999</v>
      </c>
      <c r="S649">
        <v>5.0623000000000001E-2</v>
      </c>
      <c r="T649">
        <v>7.3312000000000002E-2</v>
      </c>
      <c r="U649">
        <v>0.22609799999999999</v>
      </c>
      <c r="V649" t="s">
        <v>669</v>
      </c>
      <c r="W649">
        <f t="shared" si="10"/>
        <v>0</v>
      </c>
    </row>
    <row r="650" spans="1:23" x14ac:dyDescent="0.2">
      <c r="A650">
        <v>648</v>
      </c>
      <c r="B650">
        <v>1</v>
      </c>
      <c r="C650">
        <v>68.2</v>
      </c>
      <c r="D650">
        <v>897</v>
      </c>
      <c r="E650">
        <v>99.666667000000004</v>
      </c>
      <c r="F650">
        <v>43.606048999999999</v>
      </c>
      <c r="G650">
        <v>8.7546759999999999</v>
      </c>
      <c r="H650">
        <v>15.897864999999999</v>
      </c>
      <c r="I650">
        <v>107.90763800000001</v>
      </c>
      <c r="J650">
        <v>1.3814999999999999E-2</v>
      </c>
      <c r="K650">
        <v>3.8440000000000002E-3</v>
      </c>
      <c r="L650">
        <v>9.9869999999999994E-3</v>
      </c>
      <c r="M650">
        <v>1.5159000000000001E-2</v>
      </c>
      <c r="N650">
        <v>4.2792999999999998E-2</v>
      </c>
      <c r="O650">
        <v>5.0441E-2</v>
      </c>
      <c r="P650">
        <v>4.7467000000000002E-2</v>
      </c>
      <c r="Q650">
        <v>2.1488E-2</v>
      </c>
      <c r="R650">
        <v>0.94219600000000003</v>
      </c>
      <c r="S650">
        <v>0.26216299999999998</v>
      </c>
      <c r="T650">
        <v>0.68109200000000003</v>
      </c>
      <c r="U650">
        <v>1.033852</v>
      </c>
      <c r="V650" t="s">
        <v>670</v>
      </c>
      <c r="W650">
        <f t="shared" si="10"/>
        <v>1</v>
      </c>
    </row>
    <row r="651" spans="1:23" x14ac:dyDescent="0.2">
      <c r="A651">
        <v>649</v>
      </c>
      <c r="B651">
        <v>71</v>
      </c>
      <c r="C651">
        <v>1.9999999999999999E-6</v>
      </c>
      <c r="D651">
        <v>716</v>
      </c>
      <c r="E651">
        <v>79.555555999999996</v>
      </c>
      <c r="F651">
        <v>23.707758999999999</v>
      </c>
      <c r="G651">
        <v>2.229355</v>
      </c>
      <c r="H651">
        <v>5.1543599999999996</v>
      </c>
      <c r="I651">
        <v>107.910499</v>
      </c>
      <c r="J651">
        <v>6.5370000000000003E-3</v>
      </c>
      <c r="K651">
        <v>2.5140000000000002E-3</v>
      </c>
      <c r="L651">
        <v>2.7239999999999999E-3</v>
      </c>
      <c r="M651">
        <v>1.8356999999999998E-2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 t="s">
        <v>671</v>
      </c>
      <c r="W651">
        <f t="shared" si="10"/>
        <v>0</v>
      </c>
    </row>
    <row r="652" spans="1:23" x14ac:dyDescent="0.2">
      <c r="A652">
        <v>650</v>
      </c>
      <c r="B652">
        <v>1</v>
      </c>
      <c r="C652">
        <v>35.700004999999997</v>
      </c>
      <c r="D652">
        <v>900</v>
      </c>
      <c r="E652">
        <v>100</v>
      </c>
      <c r="F652">
        <v>96.772347999999994</v>
      </c>
      <c r="G652">
        <v>23.546054999999999</v>
      </c>
      <c r="H652">
        <v>43.355108000000001</v>
      </c>
      <c r="I652">
        <v>165.45171199999999</v>
      </c>
      <c r="J652">
        <v>3.2395E-2</v>
      </c>
      <c r="K652">
        <v>1.6069E-2</v>
      </c>
      <c r="L652">
        <v>2.4485E-2</v>
      </c>
      <c r="M652">
        <v>3.0290000000000001E-2</v>
      </c>
      <c r="N652">
        <v>2.24E-2</v>
      </c>
      <c r="O652">
        <v>2.6404E-2</v>
      </c>
      <c r="P652">
        <v>2.4847000000000001E-2</v>
      </c>
      <c r="Q652">
        <v>1.1247999999999999E-2</v>
      </c>
      <c r="R652">
        <v>1.156487</v>
      </c>
      <c r="S652">
        <v>0.57365200000000005</v>
      </c>
      <c r="T652">
        <v>0.87411300000000003</v>
      </c>
      <c r="U652">
        <v>1.081356</v>
      </c>
      <c r="V652" t="s">
        <v>672</v>
      </c>
      <c r="W652">
        <f t="shared" si="10"/>
        <v>1</v>
      </c>
    </row>
    <row r="653" spans="1:23" x14ac:dyDescent="0.2">
      <c r="A653">
        <v>651</v>
      </c>
      <c r="B653">
        <v>70</v>
      </c>
      <c r="C653">
        <v>1.9999999999999999E-6</v>
      </c>
      <c r="D653">
        <v>724</v>
      </c>
      <c r="E653">
        <v>80.444444000000004</v>
      </c>
      <c r="F653">
        <v>18.803412000000002</v>
      </c>
      <c r="G653">
        <v>2.4318599999999999</v>
      </c>
      <c r="H653">
        <v>4.6662999999999997</v>
      </c>
      <c r="I653">
        <v>86.278999999999996</v>
      </c>
      <c r="J653">
        <v>5.4010000000000004E-3</v>
      </c>
      <c r="K653">
        <v>2.4290000000000002E-3</v>
      </c>
      <c r="L653">
        <v>2.5490000000000001E-3</v>
      </c>
      <c r="M653">
        <v>1.3504E-2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 t="s">
        <v>673</v>
      </c>
      <c r="W653">
        <f t="shared" si="10"/>
        <v>0</v>
      </c>
    </row>
    <row r="654" spans="1:23" x14ac:dyDescent="0.2">
      <c r="A654">
        <v>652</v>
      </c>
      <c r="B654">
        <v>1</v>
      </c>
      <c r="C654">
        <v>8.6000029999999992</v>
      </c>
      <c r="D654">
        <v>721</v>
      </c>
      <c r="E654">
        <v>80.111110999999994</v>
      </c>
      <c r="F654">
        <v>16.894010999999999</v>
      </c>
      <c r="G654">
        <v>2.6955019999999998</v>
      </c>
      <c r="H654">
        <v>4.6754819999999997</v>
      </c>
      <c r="I654">
        <v>79.840359000000007</v>
      </c>
      <c r="J654">
        <v>4.4010000000000004E-3</v>
      </c>
      <c r="K654">
        <v>2.5040000000000001E-3</v>
      </c>
      <c r="L654">
        <v>2.562E-3</v>
      </c>
      <c r="M654">
        <v>6.0130000000000001E-3</v>
      </c>
      <c r="N654">
        <v>5.3959999999999998E-3</v>
      </c>
      <c r="O654">
        <v>6.3610000000000003E-3</v>
      </c>
      <c r="P654">
        <v>5.986E-3</v>
      </c>
      <c r="Q654">
        <v>2.7100000000000002E-3</v>
      </c>
      <c r="R654">
        <v>3.7849000000000001E-2</v>
      </c>
      <c r="S654">
        <v>2.1536E-2</v>
      </c>
      <c r="T654">
        <v>2.2036E-2</v>
      </c>
      <c r="U654">
        <v>5.1714999999999997E-2</v>
      </c>
      <c r="V654" t="s">
        <v>674</v>
      </c>
      <c r="W654">
        <f t="shared" si="10"/>
        <v>0</v>
      </c>
    </row>
    <row r="655" spans="1:23" x14ac:dyDescent="0.2">
      <c r="A655">
        <v>653</v>
      </c>
      <c r="B655">
        <v>69</v>
      </c>
      <c r="C655">
        <v>4.3000030000000002</v>
      </c>
      <c r="D655">
        <v>738</v>
      </c>
      <c r="E655">
        <v>82</v>
      </c>
      <c r="F655">
        <v>8.575018</v>
      </c>
      <c r="G655">
        <v>1.499244</v>
      </c>
      <c r="H655">
        <v>3.7470249999999998</v>
      </c>
      <c r="I655">
        <v>18.406714000000001</v>
      </c>
      <c r="J655">
        <v>2.8960000000000001E-3</v>
      </c>
      <c r="K655">
        <v>2.3860000000000001E-3</v>
      </c>
      <c r="L655">
        <v>2.238E-3</v>
      </c>
      <c r="M655">
        <v>4.2170000000000003E-3</v>
      </c>
      <c r="N655">
        <v>2.6979999999999999E-3</v>
      </c>
      <c r="O655">
        <v>3.1800000000000001E-3</v>
      </c>
      <c r="P655">
        <v>2.993E-3</v>
      </c>
      <c r="Q655">
        <v>1.3550000000000001E-3</v>
      </c>
      <c r="R655">
        <v>1.2452E-2</v>
      </c>
      <c r="S655">
        <v>1.0259000000000001E-2</v>
      </c>
      <c r="T655">
        <v>9.6240000000000006E-3</v>
      </c>
      <c r="U655">
        <v>1.8131999999999999E-2</v>
      </c>
      <c r="V655" t="s">
        <v>675</v>
      </c>
      <c r="W655">
        <f t="shared" si="10"/>
        <v>0</v>
      </c>
    </row>
    <row r="656" spans="1:23" x14ac:dyDescent="0.2">
      <c r="A656">
        <v>654</v>
      </c>
      <c r="B656">
        <v>2</v>
      </c>
      <c r="C656">
        <v>2.15</v>
      </c>
      <c r="D656">
        <v>742</v>
      </c>
      <c r="E656">
        <v>82.444444000000004</v>
      </c>
      <c r="F656">
        <v>9.3859200000000005</v>
      </c>
      <c r="G656">
        <v>1.635243</v>
      </c>
      <c r="H656">
        <v>3.811617</v>
      </c>
      <c r="I656">
        <v>26.830148999999999</v>
      </c>
      <c r="J656">
        <v>3.1689999999999999E-3</v>
      </c>
      <c r="K656">
        <v>2.356E-3</v>
      </c>
      <c r="L656">
        <v>2.2290000000000001E-3</v>
      </c>
      <c r="M656">
        <v>5.9080000000000001E-3</v>
      </c>
      <c r="N656">
        <v>1.3489999999999999E-3</v>
      </c>
      <c r="O656">
        <v>1.5900000000000001E-3</v>
      </c>
      <c r="P656">
        <v>1.4959999999999999E-3</v>
      </c>
      <c r="Q656">
        <v>6.7699999999999998E-4</v>
      </c>
      <c r="R656">
        <v>6.8129999999999996E-3</v>
      </c>
      <c r="S656">
        <v>5.0650000000000001E-3</v>
      </c>
      <c r="T656">
        <v>4.7930000000000004E-3</v>
      </c>
      <c r="U656">
        <v>1.2703000000000001E-2</v>
      </c>
      <c r="V656" t="s">
        <v>676</v>
      </c>
      <c r="W656">
        <f t="shared" si="10"/>
        <v>0</v>
      </c>
    </row>
    <row r="657" spans="1:23" x14ac:dyDescent="0.2">
      <c r="A657">
        <v>655</v>
      </c>
      <c r="B657">
        <v>1</v>
      </c>
      <c r="C657">
        <v>29.25</v>
      </c>
      <c r="D657">
        <v>734</v>
      </c>
      <c r="E657">
        <v>81.555555999999996</v>
      </c>
      <c r="F657">
        <v>7.5221689999999999</v>
      </c>
      <c r="G657">
        <v>1.266745</v>
      </c>
      <c r="H657">
        <v>3.6731199999999999</v>
      </c>
      <c r="I657">
        <v>13.823672999999999</v>
      </c>
      <c r="J657">
        <v>2.5590000000000001E-3</v>
      </c>
      <c r="K657">
        <v>7.9000000000000001E-4</v>
      </c>
      <c r="L657">
        <v>2.1789999999999999E-3</v>
      </c>
      <c r="M657">
        <v>3.143E-3</v>
      </c>
      <c r="N657">
        <v>1.8353000000000001E-2</v>
      </c>
      <c r="O657">
        <v>2.1634E-2</v>
      </c>
      <c r="P657">
        <v>2.0358000000000001E-2</v>
      </c>
      <c r="Q657">
        <v>9.2160000000000002E-3</v>
      </c>
      <c r="R657">
        <v>7.4855000000000005E-2</v>
      </c>
      <c r="S657">
        <v>2.3095000000000001E-2</v>
      </c>
      <c r="T657">
        <v>6.3724000000000003E-2</v>
      </c>
      <c r="U657">
        <v>9.1939999999999994E-2</v>
      </c>
      <c r="V657" t="s">
        <v>677</v>
      </c>
      <c r="W657">
        <f t="shared" si="10"/>
        <v>0</v>
      </c>
    </row>
    <row r="658" spans="1:23" x14ac:dyDescent="0.2">
      <c r="A658">
        <v>656</v>
      </c>
      <c r="B658">
        <v>1</v>
      </c>
      <c r="C658">
        <v>39.75</v>
      </c>
      <c r="D658">
        <v>740</v>
      </c>
      <c r="E658">
        <v>82.222222000000002</v>
      </c>
      <c r="F658">
        <v>7.6377509999999997</v>
      </c>
      <c r="G658">
        <v>1.3241419999999999</v>
      </c>
      <c r="H658">
        <v>3.6716500000000001</v>
      </c>
      <c r="I658">
        <v>13.750767</v>
      </c>
      <c r="J658">
        <v>2.653E-3</v>
      </c>
      <c r="K658">
        <v>7.5900000000000002E-4</v>
      </c>
      <c r="L658">
        <v>2.1789999999999999E-3</v>
      </c>
      <c r="M658">
        <v>3.741E-3</v>
      </c>
      <c r="N658">
        <v>2.4941999999999999E-2</v>
      </c>
      <c r="O658">
        <v>2.9399000000000002E-2</v>
      </c>
      <c r="P658">
        <v>2.7666E-2</v>
      </c>
      <c r="Q658">
        <v>1.2524E-2</v>
      </c>
      <c r="R658">
        <v>0.10545</v>
      </c>
      <c r="S658">
        <v>3.0172999999999998E-2</v>
      </c>
      <c r="T658">
        <v>8.6598999999999995E-2</v>
      </c>
      <c r="U658">
        <v>0.148724</v>
      </c>
      <c r="V658" t="s">
        <v>678</v>
      </c>
      <c r="W658">
        <f t="shared" si="10"/>
        <v>0</v>
      </c>
    </row>
    <row r="659" spans="1:23" x14ac:dyDescent="0.2">
      <c r="A659">
        <v>657</v>
      </c>
      <c r="B659">
        <v>67</v>
      </c>
      <c r="C659">
        <v>17.850000000000001</v>
      </c>
      <c r="D659">
        <v>756</v>
      </c>
      <c r="E659">
        <v>84</v>
      </c>
      <c r="F659">
        <v>8.4879789999999993</v>
      </c>
      <c r="G659">
        <v>1.6563969999999999</v>
      </c>
      <c r="H659">
        <v>3.6708509999999999</v>
      </c>
      <c r="I659">
        <v>26.224719</v>
      </c>
      <c r="J659">
        <v>2.6809999999999998E-3</v>
      </c>
      <c r="K659">
        <v>2.3749999999999999E-3</v>
      </c>
      <c r="L659">
        <v>2.2460000000000002E-3</v>
      </c>
      <c r="M659">
        <v>4.2909999999999997E-3</v>
      </c>
      <c r="N659">
        <v>1.12E-2</v>
      </c>
      <c r="O659">
        <v>1.3202E-2</v>
      </c>
      <c r="P659">
        <v>1.2423999999999999E-2</v>
      </c>
      <c r="Q659">
        <v>5.6239999999999997E-3</v>
      </c>
      <c r="R659">
        <v>4.7850999999999998E-2</v>
      </c>
      <c r="S659">
        <v>4.2391999999999999E-2</v>
      </c>
      <c r="T659">
        <v>4.0089E-2</v>
      </c>
      <c r="U659">
        <v>7.6596999999999998E-2</v>
      </c>
      <c r="V659" t="s">
        <v>679</v>
      </c>
      <c r="W659">
        <f t="shared" si="10"/>
        <v>0</v>
      </c>
    </row>
    <row r="660" spans="1:23" x14ac:dyDescent="0.2">
      <c r="A660">
        <v>658</v>
      </c>
      <c r="B660">
        <v>2</v>
      </c>
      <c r="C660">
        <v>77.55</v>
      </c>
      <c r="D660">
        <v>756</v>
      </c>
      <c r="E660">
        <v>84</v>
      </c>
      <c r="F660">
        <v>7.2210910000000004</v>
      </c>
      <c r="G660">
        <v>1.2967740000000001</v>
      </c>
      <c r="H660">
        <v>3.62059</v>
      </c>
      <c r="I660">
        <v>12.17826</v>
      </c>
      <c r="J660">
        <v>2.4139999999999999E-3</v>
      </c>
      <c r="K660">
        <v>2.2889999999999998E-3</v>
      </c>
      <c r="L660">
        <v>2.186E-3</v>
      </c>
      <c r="M660">
        <v>3.2030000000000001E-3</v>
      </c>
      <c r="N660">
        <v>4.8660000000000002E-2</v>
      </c>
      <c r="O660">
        <v>5.7356999999999998E-2</v>
      </c>
      <c r="P660">
        <v>5.3975000000000002E-2</v>
      </c>
      <c r="Q660">
        <v>2.4434000000000001E-2</v>
      </c>
      <c r="R660">
        <v>0.187218</v>
      </c>
      <c r="S660">
        <v>0.17754500000000001</v>
      </c>
      <c r="T660">
        <v>0.16949500000000001</v>
      </c>
      <c r="U660">
        <v>0.24837200000000001</v>
      </c>
      <c r="V660" t="s">
        <v>680</v>
      </c>
      <c r="W660">
        <f t="shared" si="10"/>
        <v>0</v>
      </c>
    </row>
    <row r="661" spans="1:23" x14ac:dyDescent="0.2">
      <c r="A661">
        <v>659</v>
      </c>
      <c r="B661">
        <v>1</v>
      </c>
      <c r="C661">
        <v>71.3</v>
      </c>
      <c r="D661">
        <v>754</v>
      </c>
      <c r="E661">
        <v>83.777777999999998</v>
      </c>
      <c r="F661">
        <v>6.9869870000000001</v>
      </c>
      <c r="G661">
        <v>1.319966</v>
      </c>
      <c r="H661">
        <v>3.6532279999999999</v>
      </c>
      <c r="I661">
        <v>10.315801</v>
      </c>
      <c r="J661">
        <v>2.4260000000000002E-3</v>
      </c>
      <c r="K661">
        <v>2.3029999999999999E-3</v>
      </c>
      <c r="L661">
        <v>2.2049999999999999E-3</v>
      </c>
      <c r="M661">
        <v>2.6329999999999999E-3</v>
      </c>
      <c r="N661">
        <v>4.4738E-2</v>
      </c>
      <c r="O661">
        <v>5.2734000000000003E-2</v>
      </c>
      <c r="P661">
        <v>4.9625000000000002E-2</v>
      </c>
      <c r="Q661">
        <v>2.2464999999999999E-2</v>
      </c>
      <c r="R661">
        <v>0.172954</v>
      </c>
      <c r="S661">
        <v>0.164211</v>
      </c>
      <c r="T661">
        <v>0.15723899999999999</v>
      </c>
      <c r="U661">
        <v>0.18773000000000001</v>
      </c>
      <c r="V661" t="s">
        <v>681</v>
      </c>
      <c r="W661">
        <f t="shared" si="10"/>
        <v>0</v>
      </c>
    </row>
    <row r="662" spans="1:23" x14ac:dyDescent="0.2">
      <c r="A662">
        <v>660</v>
      </c>
      <c r="B662">
        <v>1</v>
      </c>
      <c r="C662">
        <v>65.2</v>
      </c>
      <c r="D662">
        <v>759</v>
      </c>
      <c r="E662">
        <v>84.333332999999996</v>
      </c>
      <c r="F662">
        <v>8.5486120000000003</v>
      </c>
      <c r="G662">
        <v>1.596581</v>
      </c>
      <c r="H662">
        <v>3.668428</v>
      </c>
      <c r="I662">
        <v>29.105447000000002</v>
      </c>
      <c r="J662">
        <v>2.6740000000000002E-3</v>
      </c>
      <c r="K662">
        <v>2.3400000000000001E-3</v>
      </c>
      <c r="L662">
        <v>2.2420000000000001E-3</v>
      </c>
      <c r="M662">
        <v>4.0249999999999999E-3</v>
      </c>
      <c r="N662">
        <v>4.0910000000000002E-2</v>
      </c>
      <c r="O662">
        <v>4.8222000000000001E-2</v>
      </c>
      <c r="P662">
        <v>4.5379000000000003E-2</v>
      </c>
      <c r="Q662">
        <v>2.0542999999999999E-2</v>
      </c>
      <c r="R662">
        <v>0.17433199999999999</v>
      </c>
      <c r="S662">
        <v>0.15254699999999999</v>
      </c>
      <c r="T662">
        <v>0.14618999999999999</v>
      </c>
      <c r="U662">
        <v>0.26242700000000002</v>
      </c>
      <c r="V662" t="s">
        <v>682</v>
      </c>
      <c r="W662">
        <f t="shared" si="10"/>
        <v>0</v>
      </c>
    </row>
    <row r="663" spans="1:23" x14ac:dyDescent="0.2">
      <c r="A663">
        <v>661</v>
      </c>
      <c r="B663">
        <v>65</v>
      </c>
      <c r="C663">
        <v>24.43</v>
      </c>
      <c r="D663">
        <v>778</v>
      </c>
      <c r="E663">
        <v>86.444444000000004</v>
      </c>
      <c r="F663">
        <v>7.7687929999999996</v>
      </c>
      <c r="G663">
        <v>3.2745989999999998</v>
      </c>
      <c r="H663">
        <v>3.7882920000000002</v>
      </c>
      <c r="I663">
        <v>13.709877000000001</v>
      </c>
      <c r="J663">
        <v>2.6900000000000001E-3</v>
      </c>
      <c r="K663">
        <v>2.264E-3</v>
      </c>
      <c r="L663">
        <v>2.2989999999999998E-3</v>
      </c>
      <c r="M663">
        <v>4.3819999999999996E-3</v>
      </c>
      <c r="N663">
        <v>1.5329000000000001E-2</v>
      </c>
      <c r="O663">
        <v>1.8069000000000002E-2</v>
      </c>
      <c r="P663">
        <v>1.7003000000000001E-2</v>
      </c>
      <c r="Q663">
        <v>7.6969999999999998E-3</v>
      </c>
      <c r="R663">
        <v>6.5708000000000003E-2</v>
      </c>
      <c r="S663">
        <v>5.5301000000000003E-2</v>
      </c>
      <c r="T663">
        <v>5.6170999999999999E-2</v>
      </c>
      <c r="U663">
        <v>0.10704900000000001</v>
      </c>
      <c r="V663" t="s">
        <v>683</v>
      </c>
      <c r="W663">
        <f t="shared" si="10"/>
        <v>0</v>
      </c>
    </row>
    <row r="664" spans="1:23" x14ac:dyDescent="0.2">
      <c r="A664">
        <v>662</v>
      </c>
      <c r="B664">
        <v>2</v>
      </c>
      <c r="C664">
        <v>4.08</v>
      </c>
      <c r="D664">
        <v>782</v>
      </c>
      <c r="E664">
        <v>86.888889000000006</v>
      </c>
      <c r="F664">
        <v>9.081213</v>
      </c>
      <c r="G664">
        <v>2.5409470000000001</v>
      </c>
      <c r="H664">
        <v>3.9449480000000001</v>
      </c>
      <c r="I664">
        <v>16.829215000000001</v>
      </c>
      <c r="J664">
        <v>3.4030000000000002E-3</v>
      </c>
      <c r="K664">
        <v>2.3140000000000001E-3</v>
      </c>
      <c r="L664">
        <v>2.343E-3</v>
      </c>
      <c r="M664">
        <v>6.4859999999999996E-3</v>
      </c>
      <c r="N664">
        <v>2.5600000000000002E-3</v>
      </c>
      <c r="O664">
        <v>3.0179999999999998E-3</v>
      </c>
      <c r="P664">
        <v>2.8400000000000001E-3</v>
      </c>
      <c r="Q664">
        <v>1.2849999999999999E-3</v>
      </c>
      <c r="R664">
        <v>1.3885E-2</v>
      </c>
      <c r="S664">
        <v>9.443E-3</v>
      </c>
      <c r="T664">
        <v>9.5589999999999998E-3</v>
      </c>
      <c r="U664">
        <v>2.6461999999999999E-2</v>
      </c>
      <c r="V664" t="s">
        <v>684</v>
      </c>
      <c r="W664">
        <f t="shared" si="10"/>
        <v>0</v>
      </c>
    </row>
    <row r="665" spans="1:23" x14ac:dyDescent="0.2">
      <c r="A665">
        <v>663</v>
      </c>
      <c r="B665">
        <v>1</v>
      </c>
      <c r="C665">
        <v>29.04</v>
      </c>
      <c r="D665">
        <v>782</v>
      </c>
      <c r="E665">
        <v>86.888889000000006</v>
      </c>
      <c r="F665">
        <v>8.2029639999999997</v>
      </c>
      <c r="G665">
        <v>3.261485</v>
      </c>
      <c r="H665">
        <v>3.8615360000000001</v>
      </c>
      <c r="I665">
        <v>19.934206</v>
      </c>
      <c r="J665">
        <v>2.6589999999999999E-3</v>
      </c>
      <c r="K665">
        <v>2.3440000000000002E-3</v>
      </c>
      <c r="L665">
        <v>2.3379999999999998E-3</v>
      </c>
      <c r="M665">
        <v>3.5750000000000001E-3</v>
      </c>
      <c r="N665">
        <v>1.8221000000000001E-2</v>
      </c>
      <c r="O665">
        <v>2.1478000000000001E-2</v>
      </c>
      <c r="P665">
        <v>2.0212000000000001E-2</v>
      </c>
      <c r="Q665">
        <v>9.1500000000000001E-3</v>
      </c>
      <c r="R665">
        <v>7.7214000000000005E-2</v>
      </c>
      <c r="S665">
        <v>6.8078E-2</v>
      </c>
      <c r="T665">
        <v>6.7902000000000004E-2</v>
      </c>
      <c r="U665">
        <v>0.103822</v>
      </c>
      <c r="V665" t="s">
        <v>685</v>
      </c>
      <c r="W665">
        <f t="shared" si="10"/>
        <v>0</v>
      </c>
    </row>
    <row r="666" spans="1:23" x14ac:dyDescent="0.2">
      <c r="A666">
        <v>664</v>
      </c>
      <c r="B666">
        <v>1</v>
      </c>
      <c r="C666">
        <v>41.34</v>
      </c>
      <c r="D666">
        <v>780</v>
      </c>
      <c r="E666">
        <v>86.666667000000004</v>
      </c>
      <c r="F666">
        <v>8.4459759999999999</v>
      </c>
      <c r="G666">
        <v>2.9818099999999998</v>
      </c>
      <c r="H666">
        <v>3.8060809999999998</v>
      </c>
      <c r="I666">
        <v>22.293816</v>
      </c>
      <c r="J666">
        <v>2.8059999999999999E-3</v>
      </c>
      <c r="K666">
        <v>2.2859999999999998E-3</v>
      </c>
      <c r="L666">
        <v>2.3149999999999998E-3</v>
      </c>
      <c r="M666">
        <v>5.4419999999999998E-3</v>
      </c>
      <c r="N666">
        <v>2.5939E-2</v>
      </c>
      <c r="O666">
        <v>3.0575000000000001E-2</v>
      </c>
      <c r="P666">
        <v>2.8773E-2</v>
      </c>
      <c r="Q666">
        <v>1.3025E-2</v>
      </c>
      <c r="R666">
        <v>0.115992</v>
      </c>
      <c r="S666">
        <v>9.4520000000000007E-2</v>
      </c>
      <c r="T666">
        <v>9.5711000000000004E-2</v>
      </c>
      <c r="U666">
        <v>0.22498299999999999</v>
      </c>
      <c r="V666" t="s">
        <v>686</v>
      </c>
      <c r="W666">
        <f t="shared" si="10"/>
        <v>0</v>
      </c>
    </row>
    <row r="667" spans="1:23" x14ac:dyDescent="0.2">
      <c r="A667">
        <v>665</v>
      </c>
      <c r="B667">
        <v>63</v>
      </c>
      <c r="C667">
        <v>17.77</v>
      </c>
      <c r="D667">
        <v>831</v>
      </c>
      <c r="E667">
        <v>92.333332999999996</v>
      </c>
      <c r="F667">
        <v>10.871048999999999</v>
      </c>
      <c r="G667">
        <v>3.4455809999999998</v>
      </c>
      <c r="H667">
        <v>4.2846599999999997</v>
      </c>
      <c r="I667">
        <v>24.997336000000001</v>
      </c>
      <c r="J667">
        <v>3.6900000000000001E-3</v>
      </c>
      <c r="K667">
        <v>2.317E-3</v>
      </c>
      <c r="L667">
        <v>2.617E-3</v>
      </c>
      <c r="M667">
        <v>6.1780000000000003E-3</v>
      </c>
      <c r="N667">
        <v>1.115E-2</v>
      </c>
      <c r="O667">
        <v>1.3143E-2</v>
      </c>
      <c r="P667">
        <v>1.2368000000000001E-2</v>
      </c>
      <c r="Q667">
        <v>5.5989999999999998E-3</v>
      </c>
      <c r="R667">
        <v>6.5563999999999997E-2</v>
      </c>
      <c r="S667">
        <v>4.1168000000000003E-2</v>
      </c>
      <c r="T667">
        <v>4.6505999999999999E-2</v>
      </c>
      <c r="U667">
        <v>0.10979</v>
      </c>
      <c r="V667" t="s">
        <v>687</v>
      </c>
      <c r="W667">
        <f t="shared" si="10"/>
        <v>0</v>
      </c>
    </row>
    <row r="668" spans="1:23" x14ac:dyDescent="0.2">
      <c r="A668">
        <v>666</v>
      </c>
      <c r="B668">
        <v>4</v>
      </c>
      <c r="C668">
        <v>65.327777999999995</v>
      </c>
      <c r="D668">
        <v>831</v>
      </c>
      <c r="E668">
        <v>92.333332999999996</v>
      </c>
      <c r="F668">
        <v>9.1567509999999999</v>
      </c>
      <c r="G668">
        <v>3.1532740000000001</v>
      </c>
      <c r="H668">
        <v>4.0466839999999999</v>
      </c>
      <c r="I668">
        <v>20.580618000000001</v>
      </c>
      <c r="J668">
        <v>2.9910000000000002E-3</v>
      </c>
      <c r="K668">
        <v>2.2399999999999998E-3</v>
      </c>
      <c r="L668">
        <v>2.5179999999999998E-3</v>
      </c>
      <c r="M668">
        <v>4.6769999999999997E-3</v>
      </c>
      <c r="N668">
        <v>4.0991E-2</v>
      </c>
      <c r="O668">
        <v>4.8316999999999999E-2</v>
      </c>
      <c r="P668">
        <v>4.5468000000000001E-2</v>
      </c>
      <c r="Q668">
        <v>2.0583000000000001E-2</v>
      </c>
      <c r="R668">
        <v>0.195406</v>
      </c>
      <c r="S668">
        <v>0.14632700000000001</v>
      </c>
      <c r="T668">
        <v>0.16451299999999999</v>
      </c>
      <c r="U668">
        <v>0.30553900000000001</v>
      </c>
      <c r="V668" t="s">
        <v>688</v>
      </c>
      <c r="W668">
        <f t="shared" si="10"/>
        <v>0</v>
      </c>
    </row>
    <row r="669" spans="1:23" x14ac:dyDescent="0.2">
      <c r="A669">
        <v>667</v>
      </c>
      <c r="B669">
        <v>1</v>
      </c>
      <c r="C669">
        <v>35.222222000000002</v>
      </c>
      <c r="D669">
        <v>829</v>
      </c>
      <c r="E669">
        <v>92.111110999999994</v>
      </c>
      <c r="F669">
        <v>8.2841559999999994</v>
      </c>
      <c r="G669">
        <v>3.3975819999999999</v>
      </c>
      <c r="H669">
        <v>4.0330539999999999</v>
      </c>
      <c r="I669">
        <v>12.866471000000001</v>
      </c>
      <c r="J669">
        <v>2.7829999999999999E-3</v>
      </c>
      <c r="K669">
        <v>2.2950000000000002E-3</v>
      </c>
      <c r="L669">
        <v>2.5040000000000001E-3</v>
      </c>
      <c r="M669">
        <v>3.0920000000000001E-3</v>
      </c>
      <c r="N669">
        <v>2.2100999999999999E-2</v>
      </c>
      <c r="O669">
        <v>2.6051000000000001E-2</v>
      </c>
      <c r="P669">
        <v>2.4514999999999999E-2</v>
      </c>
      <c r="Q669">
        <v>1.1098E-2</v>
      </c>
      <c r="R669">
        <v>9.8007999999999998E-2</v>
      </c>
      <c r="S669">
        <v>8.0818000000000001E-2</v>
      </c>
      <c r="T669">
        <v>8.8180999999999995E-2</v>
      </c>
      <c r="U669">
        <v>0.10889600000000001</v>
      </c>
      <c r="V669" t="s">
        <v>689</v>
      </c>
      <c r="W669">
        <f t="shared" si="10"/>
        <v>0</v>
      </c>
    </row>
    <row r="670" spans="1:23" x14ac:dyDescent="0.2">
      <c r="A670">
        <v>668</v>
      </c>
      <c r="B670">
        <v>3</v>
      </c>
      <c r="C670">
        <v>14.233333</v>
      </c>
      <c r="D670">
        <v>834</v>
      </c>
      <c r="E670">
        <v>92.666667000000004</v>
      </c>
      <c r="F670">
        <v>8.9610059999999994</v>
      </c>
      <c r="G670">
        <v>3.2961999999999998</v>
      </c>
      <c r="H670">
        <v>4.1733599999999997</v>
      </c>
      <c r="I670">
        <v>14.216163</v>
      </c>
      <c r="J670">
        <v>3.2910000000000001E-3</v>
      </c>
      <c r="K670">
        <v>2.2279999999999999E-3</v>
      </c>
      <c r="L670">
        <v>2.5579999999999999E-3</v>
      </c>
      <c r="M670">
        <v>5.855E-3</v>
      </c>
      <c r="N670">
        <v>8.9309999999999997E-3</v>
      </c>
      <c r="O670">
        <v>1.0527E-2</v>
      </c>
      <c r="P670">
        <v>9.9059999999999999E-3</v>
      </c>
      <c r="Q670">
        <v>4.4850000000000003E-3</v>
      </c>
      <c r="R670">
        <v>4.6835000000000002E-2</v>
      </c>
      <c r="S670">
        <v>3.1706999999999999E-2</v>
      </c>
      <c r="T670">
        <v>3.6410999999999999E-2</v>
      </c>
      <c r="U670">
        <v>8.3343E-2</v>
      </c>
      <c r="V670" t="s">
        <v>690</v>
      </c>
      <c r="W670">
        <f t="shared" si="10"/>
        <v>0</v>
      </c>
    </row>
    <row r="671" spans="1:23" x14ac:dyDescent="0.2">
      <c r="A671">
        <v>669</v>
      </c>
      <c r="B671">
        <v>1</v>
      </c>
      <c r="C671">
        <v>20.988889</v>
      </c>
      <c r="D671">
        <v>831</v>
      </c>
      <c r="E671">
        <v>92.333332999999996</v>
      </c>
      <c r="F671">
        <v>8.9987750000000002</v>
      </c>
      <c r="G671">
        <v>3.541801</v>
      </c>
      <c r="H671">
        <v>4.1513879999999999</v>
      </c>
      <c r="I671">
        <v>18.770316000000001</v>
      </c>
      <c r="J671">
        <v>2.898E-3</v>
      </c>
      <c r="K671">
        <v>2.3990000000000001E-3</v>
      </c>
      <c r="L671">
        <v>2.5639999999999999E-3</v>
      </c>
      <c r="M671">
        <v>2.9420000000000002E-3</v>
      </c>
      <c r="N671">
        <v>1.3169999999999999E-2</v>
      </c>
      <c r="O671">
        <v>1.5524E-2</v>
      </c>
      <c r="P671">
        <v>1.4607999999999999E-2</v>
      </c>
      <c r="Q671">
        <v>6.613E-3</v>
      </c>
      <c r="R671">
        <v>6.0830000000000002E-2</v>
      </c>
      <c r="S671">
        <v>5.0361000000000003E-2</v>
      </c>
      <c r="T671">
        <v>5.3809000000000003E-2</v>
      </c>
      <c r="U671">
        <v>6.1741999999999998E-2</v>
      </c>
      <c r="V671" t="s">
        <v>691</v>
      </c>
      <c r="W671">
        <f t="shared" si="10"/>
        <v>0</v>
      </c>
    </row>
    <row r="672" spans="1:23" x14ac:dyDescent="0.2">
      <c r="A672">
        <v>670</v>
      </c>
      <c r="B672">
        <v>2</v>
      </c>
      <c r="C672">
        <v>4.7444439999999997</v>
      </c>
      <c r="D672">
        <v>839</v>
      </c>
      <c r="E672">
        <v>93.222222000000002</v>
      </c>
      <c r="F672">
        <v>11.79461</v>
      </c>
      <c r="G672">
        <v>3.7893210000000002</v>
      </c>
      <c r="H672">
        <v>4.3107920000000002</v>
      </c>
      <c r="I672">
        <v>57.855910000000002</v>
      </c>
      <c r="J672">
        <v>3.3779999999999999E-3</v>
      </c>
      <c r="K672">
        <v>2.3540000000000002E-3</v>
      </c>
      <c r="L672">
        <v>2.6220000000000002E-3</v>
      </c>
      <c r="M672">
        <v>4.4130000000000003E-3</v>
      </c>
      <c r="N672">
        <v>2.977E-3</v>
      </c>
      <c r="O672">
        <v>3.509E-3</v>
      </c>
      <c r="P672">
        <v>3.3019999999999998E-3</v>
      </c>
      <c r="Q672">
        <v>1.495E-3</v>
      </c>
      <c r="R672">
        <v>1.6025999999999999E-2</v>
      </c>
      <c r="S672">
        <v>1.1167E-2</v>
      </c>
      <c r="T672">
        <v>1.2439E-2</v>
      </c>
      <c r="U672">
        <v>2.0936E-2</v>
      </c>
      <c r="V672" t="s">
        <v>692</v>
      </c>
      <c r="W672">
        <f t="shared" si="10"/>
        <v>0</v>
      </c>
    </row>
    <row r="673" spans="1:23" x14ac:dyDescent="0.2">
      <c r="A673">
        <v>671</v>
      </c>
      <c r="B673">
        <v>1</v>
      </c>
      <c r="C673">
        <v>22.344443999999999</v>
      </c>
      <c r="D673">
        <v>832</v>
      </c>
      <c r="E673">
        <v>92.444444000000004</v>
      </c>
      <c r="F673">
        <v>9.2790970000000002</v>
      </c>
      <c r="G673">
        <v>3.40828</v>
      </c>
      <c r="H673">
        <v>4.1794979999999997</v>
      </c>
      <c r="I673">
        <v>16.870967</v>
      </c>
      <c r="J673">
        <v>3.186E-3</v>
      </c>
      <c r="K673">
        <v>2.2899999999999999E-3</v>
      </c>
      <c r="L673">
        <v>2.5730000000000002E-3</v>
      </c>
      <c r="M673">
        <v>5.4050000000000001E-3</v>
      </c>
      <c r="N673">
        <v>1.4019999999999999E-2</v>
      </c>
      <c r="O673">
        <v>1.6525999999999999E-2</v>
      </c>
      <c r="P673">
        <v>1.5552E-2</v>
      </c>
      <c r="Q673">
        <v>7.0400000000000003E-3</v>
      </c>
      <c r="R673">
        <v>7.1189000000000002E-2</v>
      </c>
      <c r="S673">
        <v>5.1163E-2</v>
      </c>
      <c r="T673">
        <v>5.7489999999999999E-2</v>
      </c>
      <c r="U673">
        <v>0.120764</v>
      </c>
      <c r="V673" t="s">
        <v>693</v>
      </c>
      <c r="W673">
        <f t="shared" si="10"/>
        <v>0</v>
      </c>
    </row>
    <row r="674" spans="1:23" x14ac:dyDescent="0.2">
      <c r="A674">
        <v>672</v>
      </c>
      <c r="B674">
        <v>1</v>
      </c>
      <c r="C674">
        <v>22.344443999999999</v>
      </c>
      <c r="D674">
        <v>835</v>
      </c>
      <c r="E674">
        <v>92.777777999999998</v>
      </c>
      <c r="F674">
        <v>9.9245230000000006</v>
      </c>
      <c r="G674">
        <v>3.5134509999999999</v>
      </c>
      <c r="H674">
        <v>4.1840299999999999</v>
      </c>
      <c r="I674">
        <v>21.480543000000001</v>
      </c>
      <c r="J674">
        <v>3.3449999999999999E-3</v>
      </c>
      <c r="K674">
        <v>2.3259999999999999E-3</v>
      </c>
      <c r="L674">
        <v>2.5730000000000002E-3</v>
      </c>
      <c r="M674">
        <v>5.6270000000000001E-3</v>
      </c>
      <c r="N674">
        <v>1.4019999999999999E-2</v>
      </c>
      <c r="O674">
        <v>1.6525999999999999E-2</v>
      </c>
      <c r="P674">
        <v>1.5552E-2</v>
      </c>
      <c r="Q674">
        <v>7.0400000000000003E-3</v>
      </c>
      <c r="R674">
        <v>7.4748999999999996E-2</v>
      </c>
      <c r="S674">
        <v>5.1966999999999999E-2</v>
      </c>
      <c r="T674">
        <v>5.7489999999999999E-2</v>
      </c>
      <c r="U674">
        <v>0.125725</v>
      </c>
      <c r="V674" t="s">
        <v>694</v>
      </c>
      <c r="W674">
        <f t="shared" si="10"/>
        <v>0</v>
      </c>
    </row>
    <row r="675" spans="1:23" x14ac:dyDescent="0.2">
      <c r="A675">
        <v>673</v>
      </c>
      <c r="B675">
        <v>59</v>
      </c>
      <c r="C675">
        <v>2.9</v>
      </c>
      <c r="D675">
        <v>890</v>
      </c>
      <c r="E675">
        <v>98.888889000000006</v>
      </c>
      <c r="F675">
        <v>24.733122999999999</v>
      </c>
      <c r="G675">
        <v>4.3958209999999998</v>
      </c>
      <c r="H675">
        <v>4.6018569999999999</v>
      </c>
      <c r="I675">
        <v>124.261572</v>
      </c>
      <c r="J675">
        <v>6.7840000000000001E-3</v>
      </c>
      <c r="K675">
        <v>2.5630000000000002E-3</v>
      </c>
      <c r="L675">
        <v>2.8240000000000001E-3</v>
      </c>
      <c r="M675">
        <v>1.6060999999999999E-2</v>
      </c>
      <c r="N675">
        <v>1.82E-3</v>
      </c>
      <c r="O675">
        <v>2.1450000000000002E-3</v>
      </c>
      <c r="P675">
        <v>2.0179999999999998E-3</v>
      </c>
      <c r="Q675">
        <v>9.1399999999999999E-4</v>
      </c>
      <c r="R675">
        <v>1.9673E-2</v>
      </c>
      <c r="S675">
        <v>7.4320000000000002E-3</v>
      </c>
      <c r="T675">
        <v>8.1890000000000001E-3</v>
      </c>
      <c r="U675">
        <v>4.6577E-2</v>
      </c>
      <c r="V675" t="s">
        <v>695</v>
      </c>
      <c r="W675">
        <f t="shared" si="10"/>
        <v>1</v>
      </c>
    </row>
    <row r="676" spans="1:23" x14ac:dyDescent="0.2">
      <c r="A676">
        <v>674</v>
      </c>
      <c r="B676">
        <v>1</v>
      </c>
      <c r="C676">
        <v>79.95</v>
      </c>
      <c r="D676">
        <v>892</v>
      </c>
      <c r="E676">
        <v>99.111110999999994</v>
      </c>
      <c r="F676">
        <v>13.013676999999999</v>
      </c>
      <c r="G676">
        <v>3.8450510000000002</v>
      </c>
      <c r="H676">
        <v>4.5695189999999997</v>
      </c>
      <c r="I676">
        <v>34.560808000000002</v>
      </c>
      <c r="J676">
        <v>4.1619999999999999E-3</v>
      </c>
      <c r="K676">
        <v>2.686E-3</v>
      </c>
      <c r="L676">
        <v>2.8410000000000002E-3</v>
      </c>
      <c r="M676">
        <v>6.8469999999999998E-3</v>
      </c>
      <c r="N676">
        <v>5.0166000000000002E-2</v>
      </c>
      <c r="O676">
        <v>5.9131999999999997E-2</v>
      </c>
      <c r="P676">
        <v>5.5645E-2</v>
      </c>
      <c r="Q676">
        <v>2.5190000000000001E-2</v>
      </c>
      <c r="R676">
        <v>0.33277499999999999</v>
      </c>
      <c r="S676">
        <v>0.21473800000000001</v>
      </c>
      <c r="T676">
        <v>0.22717699999999999</v>
      </c>
      <c r="U676">
        <v>0.54740999999999995</v>
      </c>
      <c r="V676" t="s">
        <v>696</v>
      </c>
      <c r="W676">
        <f t="shared" si="10"/>
        <v>1</v>
      </c>
    </row>
    <row r="677" spans="1:23" x14ac:dyDescent="0.2">
      <c r="A677">
        <v>675</v>
      </c>
      <c r="B677">
        <v>58</v>
      </c>
      <c r="C677">
        <v>1.81</v>
      </c>
      <c r="D677">
        <v>895</v>
      </c>
      <c r="E677">
        <v>99.444444000000004</v>
      </c>
      <c r="F677">
        <v>11.401937</v>
      </c>
      <c r="G677">
        <v>3.295086</v>
      </c>
      <c r="H677">
        <v>4.5072190000000001</v>
      </c>
      <c r="I677">
        <v>27.673117000000001</v>
      </c>
      <c r="J677">
        <v>4.2430000000000002E-3</v>
      </c>
      <c r="K677">
        <v>2.7799999999999999E-3</v>
      </c>
      <c r="L677">
        <v>2.784E-3</v>
      </c>
      <c r="M677">
        <v>8.5000000000000006E-3</v>
      </c>
      <c r="N677">
        <v>1.1360000000000001E-3</v>
      </c>
      <c r="O677">
        <v>1.3389999999999999E-3</v>
      </c>
      <c r="P677">
        <v>1.2600000000000001E-3</v>
      </c>
      <c r="Q677">
        <v>5.6999999999999998E-4</v>
      </c>
      <c r="R677">
        <v>7.6790000000000001E-3</v>
      </c>
      <c r="S677">
        <v>5.032E-3</v>
      </c>
      <c r="T677">
        <v>5.0390000000000001E-3</v>
      </c>
      <c r="U677">
        <v>1.5384E-2</v>
      </c>
      <c r="V677" t="s">
        <v>697</v>
      </c>
      <c r="W677">
        <f t="shared" si="10"/>
        <v>1</v>
      </c>
    </row>
    <row r="678" spans="1:23" x14ac:dyDescent="0.2">
      <c r="A678">
        <v>676</v>
      </c>
      <c r="B678">
        <v>1</v>
      </c>
      <c r="C678">
        <v>95.84</v>
      </c>
      <c r="D678">
        <v>896</v>
      </c>
      <c r="E678">
        <v>99.555555999999996</v>
      </c>
      <c r="F678">
        <v>10.850745999999999</v>
      </c>
      <c r="G678">
        <v>3.4512269999999998</v>
      </c>
      <c r="H678">
        <v>4.5065249999999999</v>
      </c>
      <c r="I678">
        <v>22.218888</v>
      </c>
      <c r="J678">
        <v>3.6449999999999998E-3</v>
      </c>
      <c r="K678">
        <v>2.709E-3</v>
      </c>
      <c r="L678">
        <v>2.813E-3</v>
      </c>
      <c r="M678">
        <v>4.8760000000000001E-3</v>
      </c>
      <c r="N678">
        <v>6.0136000000000002E-2</v>
      </c>
      <c r="O678">
        <v>7.0884000000000003E-2</v>
      </c>
      <c r="P678">
        <v>6.6705E-2</v>
      </c>
      <c r="Q678">
        <v>3.0196000000000001E-2</v>
      </c>
      <c r="R678">
        <v>0.34930299999999997</v>
      </c>
      <c r="S678">
        <v>0.25965500000000002</v>
      </c>
      <c r="T678">
        <v>0.26957300000000001</v>
      </c>
      <c r="U678">
        <v>0.46735599999999999</v>
      </c>
      <c r="V678" t="s">
        <v>698</v>
      </c>
      <c r="W678">
        <f t="shared" si="10"/>
        <v>1</v>
      </c>
    </row>
    <row r="679" spans="1:23" x14ac:dyDescent="0.2">
      <c r="A679">
        <v>677</v>
      </c>
      <c r="B679">
        <v>57</v>
      </c>
      <c r="C679">
        <v>7.92</v>
      </c>
      <c r="D679">
        <v>895</v>
      </c>
      <c r="E679">
        <v>99.444444000000004</v>
      </c>
      <c r="F679">
        <v>27.567540000000001</v>
      </c>
      <c r="G679">
        <v>3.8947219999999998</v>
      </c>
      <c r="H679">
        <v>4.9205220000000001</v>
      </c>
      <c r="I679">
        <v>88.938824999999994</v>
      </c>
      <c r="J679">
        <v>8.2000000000000007E-3</v>
      </c>
      <c r="K679">
        <v>2.6350000000000002E-3</v>
      </c>
      <c r="L679">
        <v>2.9780000000000002E-3</v>
      </c>
      <c r="M679">
        <v>1.5181999999999999E-2</v>
      </c>
      <c r="N679">
        <v>4.9690000000000003E-3</v>
      </c>
      <c r="O679">
        <v>5.8580000000000004E-3</v>
      </c>
      <c r="P679">
        <v>5.5120000000000004E-3</v>
      </c>
      <c r="Q679">
        <v>2.4949999999999998E-3</v>
      </c>
      <c r="R679">
        <v>6.4946000000000004E-2</v>
      </c>
      <c r="S679">
        <v>2.087E-2</v>
      </c>
      <c r="T679">
        <v>2.3585999999999999E-2</v>
      </c>
      <c r="U679">
        <v>0.120239</v>
      </c>
      <c r="V679" t="s">
        <v>699</v>
      </c>
      <c r="W679">
        <f t="shared" si="10"/>
        <v>1</v>
      </c>
    </row>
    <row r="680" spans="1:23" x14ac:dyDescent="0.2">
      <c r="A680">
        <v>678</v>
      </c>
      <c r="B680">
        <v>1</v>
      </c>
      <c r="C680">
        <v>12.32</v>
      </c>
      <c r="D680">
        <v>895</v>
      </c>
      <c r="E680">
        <v>99.444444000000004</v>
      </c>
      <c r="F680">
        <v>17.360104</v>
      </c>
      <c r="G680">
        <v>3.6108099999999999</v>
      </c>
      <c r="H680">
        <v>4.6544369999999997</v>
      </c>
      <c r="I680">
        <v>43.721316000000002</v>
      </c>
      <c r="J680">
        <v>5.9259999999999998E-3</v>
      </c>
      <c r="K680">
        <v>2.5500000000000002E-3</v>
      </c>
      <c r="L680">
        <v>2.8679999999999999E-3</v>
      </c>
      <c r="M680">
        <v>1.1875999999999999E-2</v>
      </c>
      <c r="N680">
        <v>7.7299999999999999E-3</v>
      </c>
      <c r="O680">
        <v>9.1120000000000003E-3</v>
      </c>
      <c r="P680">
        <v>8.5749999999999993E-3</v>
      </c>
      <c r="Q680">
        <v>3.882E-3</v>
      </c>
      <c r="R680">
        <v>7.3010000000000005E-2</v>
      </c>
      <c r="S680">
        <v>3.1414999999999998E-2</v>
      </c>
      <c r="T680">
        <v>3.5331000000000001E-2</v>
      </c>
      <c r="U680">
        <v>0.146315</v>
      </c>
      <c r="V680" t="s">
        <v>700</v>
      </c>
      <c r="W680">
        <f t="shared" si="10"/>
        <v>1</v>
      </c>
    </row>
    <row r="681" spans="1:23" x14ac:dyDescent="0.2">
      <c r="A681">
        <v>679</v>
      </c>
      <c r="B681">
        <v>56</v>
      </c>
      <c r="C681">
        <v>42.556696000000002</v>
      </c>
      <c r="D681">
        <v>896</v>
      </c>
      <c r="E681">
        <v>99.555555999999996</v>
      </c>
      <c r="F681">
        <v>9.0394729999999992</v>
      </c>
      <c r="G681">
        <v>3.5017230000000001</v>
      </c>
      <c r="H681">
        <v>4.3829219999999998</v>
      </c>
      <c r="I681">
        <v>12.924429999999999</v>
      </c>
      <c r="J681">
        <v>3.163E-3</v>
      </c>
      <c r="K681">
        <v>2.663E-3</v>
      </c>
      <c r="L681">
        <v>2.7309999999999999E-3</v>
      </c>
      <c r="M681">
        <v>3.094E-3</v>
      </c>
      <c r="N681">
        <v>2.6703000000000001E-2</v>
      </c>
      <c r="O681">
        <v>3.1475000000000003E-2</v>
      </c>
      <c r="P681">
        <v>2.9618999999999999E-2</v>
      </c>
      <c r="Q681">
        <v>1.3408E-2</v>
      </c>
      <c r="R681">
        <v>0.134599</v>
      </c>
      <c r="S681">
        <v>0.113313</v>
      </c>
      <c r="T681">
        <v>0.116221</v>
      </c>
      <c r="U681">
        <v>0.13167100000000001</v>
      </c>
      <c r="V681" t="s">
        <v>701</v>
      </c>
      <c r="W681">
        <f t="shared" si="10"/>
        <v>1</v>
      </c>
    </row>
    <row r="682" spans="1:23" x14ac:dyDescent="0.2">
      <c r="A682">
        <v>680</v>
      </c>
      <c r="B682">
        <v>53</v>
      </c>
      <c r="C682">
        <v>15.18689</v>
      </c>
      <c r="D682">
        <v>898</v>
      </c>
      <c r="E682">
        <v>99.777777999999998</v>
      </c>
      <c r="F682">
        <v>12.183889000000001</v>
      </c>
      <c r="G682">
        <v>3.3814410000000001</v>
      </c>
      <c r="H682">
        <v>4.470955</v>
      </c>
      <c r="I682">
        <v>29.558240999999999</v>
      </c>
      <c r="J682">
        <v>4.1479999999999998E-3</v>
      </c>
      <c r="K682">
        <v>2.673E-3</v>
      </c>
      <c r="L682">
        <v>2.761E-3</v>
      </c>
      <c r="M682">
        <v>6.9329999999999999E-3</v>
      </c>
      <c r="N682">
        <v>9.5289999999999993E-3</v>
      </c>
      <c r="O682">
        <v>1.1232000000000001E-2</v>
      </c>
      <c r="P682">
        <v>1.057E-2</v>
      </c>
      <c r="Q682">
        <v>4.7850000000000002E-3</v>
      </c>
      <c r="R682">
        <v>6.2991000000000005E-2</v>
      </c>
      <c r="S682">
        <v>4.0600999999999998E-2</v>
      </c>
      <c r="T682">
        <v>4.1931000000000003E-2</v>
      </c>
      <c r="U682">
        <v>0.105286</v>
      </c>
      <c r="V682" t="s">
        <v>702</v>
      </c>
      <c r="W682">
        <f t="shared" si="10"/>
        <v>1</v>
      </c>
    </row>
    <row r="683" spans="1:23" x14ac:dyDescent="0.2">
      <c r="A683">
        <v>681</v>
      </c>
      <c r="B683">
        <v>2</v>
      </c>
      <c r="C683">
        <v>18.576414</v>
      </c>
      <c r="D683">
        <v>896</v>
      </c>
      <c r="E683">
        <v>99.555555999999996</v>
      </c>
      <c r="F683">
        <v>10.411993000000001</v>
      </c>
      <c r="G683">
        <v>3.5405850000000001</v>
      </c>
      <c r="H683">
        <v>4.379499</v>
      </c>
      <c r="I683">
        <v>24.471520000000002</v>
      </c>
      <c r="J683">
        <v>3.4129999999999998E-3</v>
      </c>
      <c r="K683">
        <v>2.31E-3</v>
      </c>
      <c r="L683">
        <v>2.722E-3</v>
      </c>
      <c r="M683">
        <v>5.1469999999999997E-3</v>
      </c>
      <c r="N683">
        <v>1.1656E-2</v>
      </c>
      <c r="O683">
        <v>1.3738999999999999E-2</v>
      </c>
      <c r="P683">
        <v>1.2929E-2</v>
      </c>
      <c r="Q683">
        <v>5.8529999999999997E-3</v>
      </c>
      <c r="R683">
        <v>6.3405000000000003E-2</v>
      </c>
      <c r="S683">
        <v>4.2907000000000001E-2</v>
      </c>
      <c r="T683">
        <v>5.0567000000000001E-2</v>
      </c>
      <c r="U683">
        <v>9.5616000000000007E-2</v>
      </c>
      <c r="V683" t="s">
        <v>703</v>
      </c>
      <c r="W683">
        <f t="shared" si="10"/>
        <v>1</v>
      </c>
    </row>
    <row r="684" spans="1:23" x14ac:dyDescent="0.2">
      <c r="A684">
        <v>682</v>
      </c>
      <c r="B684">
        <v>1</v>
      </c>
      <c r="C684">
        <v>83.7</v>
      </c>
      <c r="D684">
        <v>896</v>
      </c>
      <c r="E684">
        <v>99.555555999999996</v>
      </c>
      <c r="F684">
        <v>9.5069499999999998</v>
      </c>
      <c r="G684">
        <v>3.5130699999999999</v>
      </c>
      <c r="H684">
        <v>4.3580480000000001</v>
      </c>
      <c r="I684">
        <v>16.901613999999999</v>
      </c>
      <c r="J684">
        <v>3.2780000000000001E-3</v>
      </c>
      <c r="K684">
        <v>2.653E-3</v>
      </c>
      <c r="L684">
        <v>2.7109999999999999E-3</v>
      </c>
      <c r="M684">
        <v>4.895E-3</v>
      </c>
      <c r="N684">
        <v>5.2518000000000002E-2</v>
      </c>
      <c r="O684">
        <v>6.1905000000000002E-2</v>
      </c>
      <c r="P684">
        <v>5.8255000000000001E-2</v>
      </c>
      <c r="Q684">
        <v>2.6370999999999999E-2</v>
      </c>
      <c r="R684">
        <v>0.27437299999999998</v>
      </c>
      <c r="S684">
        <v>0.22206300000000001</v>
      </c>
      <c r="T684">
        <v>0.22695100000000001</v>
      </c>
      <c r="U684">
        <v>0.40969299999999997</v>
      </c>
      <c r="V684" t="s">
        <v>704</v>
      </c>
      <c r="W684">
        <f t="shared" si="10"/>
        <v>1</v>
      </c>
    </row>
    <row r="685" spans="1:23" x14ac:dyDescent="0.2">
      <c r="A685">
        <v>683</v>
      </c>
      <c r="B685">
        <v>1</v>
      </c>
      <c r="C685">
        <v>83.7</v>
      </c>
      <c r="D685">
        <v>896</v>
      </c>
      <c r="E685">
        <v>99.555555999999996</v>
      </c>
      <c r="F685">
        <v>9.4879119999999997</v>
      </c>
      <c r="G685">
        <v>3.37649</v>
      </c>
      <c r="H685">
        <v>4.3580480000000001</v>
      </c>
      <c r="I685">
        <v>19.533940999999999</v>
      </c>
      <c r="J685">
        <v>3.1979999999999999E-3</v>
      </c>
      <c r="K685">
        <v>2.6540000000000001E-3</v>
      </c>
      <c r="L685">
        <v>2.7060000000000001E-3</v>
      </c>
      <c r="M685">
        <v>4.4089999999999997E-3</v>
      </c>
      <c r="N685">
        <v>5.2518000000000002E-2</v>
      </c>
      <c r="O685">
        <v>6.1905000000000002E-2</v>
      </c>
      <c r="P685">
        <v>5.8255000000000001E-2</v>
      </c>
      <c r="Q685">
        <v>2.6370999999999999E-2</v>
      </c>
      <c r="R685">
        <v>0.26766400000000001</v>
      </c>
      <c r="S685">
        <v>0.22217300000000001</v>
      </c>
      <c r="T685">
        <v>0.22647700000000001</v>
      </c>
      <c r="U685">
        <v>0.36906600000000001</v>
      </c>
      <c r="V685" t="s">
        <v>705</v>
      </c>
      <c r="W685">
        <f t="shared" si="10"/>
        <v>1</v>
      </c>
    </row>
    <row r="686" spans="1:23" x14ac:dyDescent="0.2">
      <c r="A686">
        <v>684</v>
      </c>
      <c r="B686">
        <v>51</v>
      </c>
      <c r="C686">
        <v>14.476414</v>
      </c>
      <c r="D686">
        <v>896</v>
      </c>
      <c r="E686">
        <v>99.555555999999996</v>
      </c>
      <c r="F686">
        <v>13.759760999999999</v>
      </c>
      <c r="G686">
        <v>3.0302129999999998</v>
      </c>
      <c r="H686">
        <v>4.4230369999999999</v>
      </c>
      <c r="I686">
        <v>64.854483999999999</v>
      </c>
      <c r="J686">
        <v>4.1580000000000002E-3</v>
      </c>
      <c r="K686">
        <v>2.2430000000000002E-3</v>
      </c>
      <c r="L686">
        <v>2.7499999999999998E-3</v>
      </c>
      <c r="M686">
        <v>7.3229999999999996E-3</v>
      </c>
      <c r="N686">
        <v>9.0830000000000008E-3</v>
      </c>
      <c r="O686">
        <v>1.0707E-2</v>
      </c>
      <c r="P686">
        <v>1.0076E-2</v>
      </c>
      <c r="Q686">
        <v>4.561E-3</v>
      </c>
      <c r="R686">
        <v>6.0197000000000001E-2</v>
      </c>
      <c r="S686">
        <v>3.2475999999999998E-2</v>
      </c>
      <c r="T686">
        <v>3.9812E-2</v>
      </c>
      <c r="U686">
        <v>0.106007</v>
      </c>
      <c r="V686" t="s">
        <v>706</v>
      </c>
      <c r="W686">
        <f t="shared" si="10"/>
        <v>1</v>
      </c>
    </row>
    <row r="687" spans="1:23" x14ac:dyDescent="0.2">
      <c r="A687">
        <v>685</v>
      </c>
      <c r="B687">
        <v>11</v>
      </c>
      <c r="C687">
        <v>1.0000000000000001E-5</v>
      </c>
      <c r="D687">
        <v>896</v>
      </c>
      <c r="E687">
        <v>99.555555999999996</v>
      </c>
      <c r="F687">
        <v>10.91212</v>
      </c>
      <c r="G687">
        <v>3.3497110000000001</v>
      </c>
      <c r="H687">
        <v>4.3943399999999997</v>
      </c>
      <c r="I687">
        <v>22.224027</v>
      </c>
      <c r="J687">
        <v>3.8920000000000001E-3</v>
      </c>
      <c r="K687">
        <v>2.2230000000000001E-3</v>
      </c>
      <c r="L687">
        <v>2.722E-3</v>
      </c>
      <c r="M687">
        <v>7.0860000000000003E-3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 t="s">
        <v>707</v>
      </c>
      <c r="W687">
        <f t="shared" si="10"/>
        <v>1</v>
      </c>
    </row>
    <row r="688" spans="1:23" x14ac:dyDescent="0.2">
      <c r="A688">
        <v>686</v>
      </c>
      <c r="B688">
        <v>10</v>
      </c>
      <c r="C688">
        <v>1.0000000000000001E-5</v>
      </c>
      <c r="D688">
        <v>896</v>
      </c>
      <c r="E688">
        <v>99.555555999999996</v>
      </c>
      <c r="F688">
        <v>10.713922999999999</v>
      </c>
      <c r="G688">
        <v>3.3260420000000002</v>
      </c>
      <c r="H688">
        <v>4.3580480000000001</v>
      </c>
      <c r="I688">
        <v>25.019193999999999</v>
      </c>
      <c r="J688">
        <v>3.6280000000000001E-3</v>
      </c>
      <c r="K688">
        <v>2.215E-3</v>
      </c>
      <c r="L688">
        <v>2.7070000000000002E-3</v>
      </c>
      <c r="M688">
        <v>6.4559999999999999E-3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 t="s">
        <v>708</v>
      </c>
      <c r="W688">
        <f t="shared" si="10"/>
        <v>1</v>
      </c>
    </row>
    <row r="689" spans="1:23" x14ac:dyDescent="0.2">
      <c r="A689">
        <v>687</v>
      </c>
      <c r="B689">
        <v>2</v>
      </c>
      <c r="C689">
        <v>2.5000100000000001</v>
      </c>
      <c r="D689">
        <v>896</v>
      </c>
      <c r="E689">
        <v>99.555555999999996</v>
      </c>
      <c r="F689">
        <v>11.523453</v>
      </c>
      <c r="G689">
        <v>3.1991019999999999</v>
      </c>
      <c r="H689">
        <v>4.3829219999999998</v>
      </c>
      <c r="I689">
        <v>30.973177</v>
      </c>
      <c r="J689">
        <v>3.8409999999999998E-3</v>
      </c>
      <c r="K689">
        <v>2.2130000000000001E-3</v>
      </c>
      <c r="L689">
        <v>2.738E-3</v>
      </c>
      <c r="M689">
        <v>6.9950000000000003E-3</v>
      </c>
      <c r="N689">
        <v>1.5690000000000001E-3</v>
      </c>
      <c r="O689">
        <v>1.8489999999999999E-3</v>
      </c>
      <c r="P689">
        <v>1.74E-3</v>
      </c>
      <c r="Q689">
        <v>7.8799999999999996E-4</v>
      </c>
      <c r="R689">
        <v>9.6030000000000004E-3</v>
      </c>
      <c r="S689">
        <v>5.5319999999999996E-3</v>
      </c>
      <c r="T689">
        <v>6.8459999999999997E-3</v>
      </c>
      <c r="U689">
        <v>1.7488E-2</v>
      </c>
      <c r="V689" t="s">
        <v>709</v>
      </c>
      <c r="W689">
        <f t="shared" si="10"/>
        <v>1</v>
      </c>
    </row>
    <row r="690" spans="1:23" x14ac:dyDescent="0.2">
      <c r="A690">
        <v>688</v>
      </c>
      <c r="B690">
        <v>1</v>
      </c>
      <c r="C690">
        <v>85.3</v>
      </c>
      <c r="D690">
        <v>896</v>
      </c>
      <c r="E690">
        <v>99.555555999999996</v>
      </c>
      <c r="F690">
        <v>8.6350669999999994</v>
      </c>
      <c r="G690">
        <v>3.5348009999999999</v>
      </c>
      <c r="H690">
        <v>4.2820049999999998</v>
      </c>
      <c r="I690">
        <v>12.821415999999999</v>
      </c>
      <c r="J690">
        <v>2.8909999999999999E-3</v>
      </c>
      <c r="K690">
        <v>2.1909999999999998E-3</v>
      </c>
      <c r="L690">
        <v>2.6879999999999999E-3</v>
      </c>
      <c r="M690">
        <v>2.5630000000000002E-3</v>
      </c>
      <c r="N690">
        <v>5.3522E-2</v>
      </c>
      <c r="O690">
        <v>6.3089000000000006E-2</v>
      </c>
      <c r="P690">
        <v>5.9368999999999998E-2</v>
      </c>
      <c r="Q690">
        <v>2.6876000000000001E-2</v>
      </c>
      <c r="R690">
        <v>0.24657399999999999</v>
      </c>
      <c r="S690">
        <v>0.18685399999999999</v>
      </c>
      <c r="T690">
        <v>0.22927600000000001</v>
      </c>
      <c r="U690">
        <v>0.21862599999999999</v>
      </c>
      <c r="V690" t="s">
        <v>710</v>
      </c>
      <c r="W690">
        <f t="shared" si="10"/>
        <v>1</v>
      </c>
    </row>
    <row r="691" spans="1:23" x14ac:dyDescent="0.2">
      <c r="A691">
        <v>689</v>
      </c>
      <c r="B691">
        <v>1</v>
      </c>
      <c r="C691">
        <v>85.3</v>
      </c>
      <c r="D691">
        <v>896</v>
      </c>
      <c r="E691">
        <v>99.555555999999996</v>
      </c>
      <c r="F691">
        <v>8.6971170000000004</v>
      </c>
      <c r="G691">
        <v>3.4138069999999998</v>
      </c>
      <c r="H691">
        <v>4.2707600000000001</v>
      </c>
      <c r="I691">
        <v>13.221170000000001</v>
      </c>
      <c r="J691">
        <v>2.8670000000000002E-3</v>
      </c>
      <c r="K691">
        <v>2.7130000000000001E-3</v>
      </c>
      <c r="L691">
        <v>2.6879999999999999E-3</v>
      </c>
      <c r="M691">
        <v>2.4139999999999999E-3</v>
      </c>
      <c r="N691">
        <v>5.3522E-2</v>
      </c>
      <c r="O691">
        <v>6.3089000000000006E-2</v>
      </c>
      <c r="P691">
        <v>5.9368999999999998E-2</v>
      </c>
      <c r="Q691">
        <v>2.6876000000000001E-2</v>
      </c>
      <c r="R691">
        <v>0.24451999999999999</v>
      </c>
      <c r="S691">
        <v>0.23144500000000001</v>
      </c>
      <c r="T691">
        <v>0.22927600000000001</v>
      </c>
      <c r="U691">
        <v>0.205896</v>
      </c>
      <c r="V691" t="s">
        <v>711</v>
      </c>
      <c r="W691">
        <f t="shared" si="10"/>
        <v>1</v>
      </c>
    </row>
    <row r="692" spans="1:23" x14ac:dyDescent="0.2">
      <c r="A692">
        <v>690</v>
      </c>
      <c r="B692">
        <v>8</v>
      </c>
      <c r="C692">
        <v>8.7385359999999999</v>
      </c>
      <c r="D692">
        <v>896</v>
      </c>
      <c r="E692">
        <v>99.555555999999996</v>
      </c>
      <c r="F692">
        <v>9.1109629999999999</v>
      </c>
      <c r="G692">
        <v>3.4196179999999998</v>
      </c>
      <c r="H692">
        <v>4.3186580000000001</v>
      </c>
      <c r="I692">
        <v>13.339554</v>
      </c>
      <c r="J692">
        <v>3.2460000000000002E-3</v>
      </c>
      <c r="K692">
        <v>2.764E-3</v>
      </c>
      <c r="L692">
        <v>2.702E-3</v>
      </c>
      <c r="M692">
        <v>4.457E-3</v>
      </c>
      <c r="N692">
        <v>5.483E-3</v>
      </c>
      <c r="O692">
        <v>6.463E-3</v>
      </c>
      <c r="P692">
        <v>6.0819999999999997E-3</v>
      </c>
      <c r="Q692">
        <v>2.7529999999999998E-3</v>
      </c>
      <c r="R692">
        <v>2.8364E-2</v>
      </c>
      <c r="S692">
        <v>2.4152E-2</v>
      </c>
      <c r="T692">
        <v>2.3615000000000001E-2</v>
      </c>
      <c r="U692">
        <v>3.8951E-2</v>
      </c>
      <c r="V692" t="s">
        <v>712</v>
      </c>
      <c r="W692">
        <f t="shared" si="10"/>
        <v>1</v>
      </c>
    </row>
    <row r="693" spans="1:23" x14ac:dyDescent="0.2">
      <c r="A693">
        <v>691</v>
      </c>
      <c r="B693">
        <v>4</v>
      </c>
      <c r="C693">
        <v>68.496037000000001</v>
      </c>
      <c r="D693">
        <v>896</v>
      </c>
      <c r="E693">
        <v>99.555555999999996</v>
      </c>
      <c r="F693">
        <v>8.9426729999999992</v>
      </c>
      <c r="G693">
        <v>3.3078500000000002</v>
      </c>
      <c r="H693">
        <v>4.2576460000000003</v>
      </c>
      <c r="I693">
        <v>13.544908</v>
      </c>
      <c r="J693">
        <v>3.0040000000000002E-3</v>
      </c>
      <c r="K693">
        <v>2.7499999999999998E-3</v>
      </c>
      <c r="L693">
        <v>2.6930000000000001E-3</v>
      </c>
      <c r="M693">
        <v>2.526E-3</v>
      </c>
      <c r="N693">
        <v>4.2979000000000003E-2</v>
      </c>
      <c r="O693">
        <v>5.0659999999999997E-2</v>
      </c>
      <c r="P693">
        <v>4.7673E-2</v>
      </c>
      <c r="Q693">
        <v>2.1580999999999999E-2</v>
      </c>
      <c r="R693">
        <v>0.205729</v>
      </c>
      <c r="S693">
        <v>0.188384</v>
      </c>
      <c r="T693">
        <v>0.184475</v>
      </c>
      <c r="U693">
        <v>0.17302200000000001</v>
      </c>
      <c r="V693" t="s">
        <v>713</v>
      </c>
      <c r="W693">
        <f t="shared" si="10"/>
        <v>1</v>
      </c>
    </row>
    <row r="694" spans="1:23" x14ac:dyDescent="0.2">
      <c r="A694">
        <v>692</v>
      </c>
      <c r="B694">
        <v>3</v>
      </c>
      <c r="C694">
        <v>2.8746369999999999</v>
      </c>
      <c r="D694">
        <v>896</v>
      </c>
      <c r="E694">
        <v>99.555555999999996</v>
      </c>
      <c r="F694">
        <v>9.9602009999999996</v>
      </c>
      <c r="G694">
        <v>3.3621880000000002</v>
      </c>
      <c r="H694">
        <v>4.3628640000000001</v>
      </c>
      <c r="I694">
        <v>21.791443999999998</v>
      </c>
      <c r="J694">
        <v>3.2650000000000001E-3</v>
      </c>
      <c r="K694">
        <v>2.2399999999999998E-3</v>
      </c>
      <c r="L694">
        <v>2.709E-3</v>
      </c>
      <c r="M694">
        <v>3.601E-3</v>
      </c>
      <c r="N694">
        <v>1.804E-3</v>
      </c>
      <c r="O694">
        <v>2.1259999999999999E-3</v>
      </c>
      <c r="P694">
        <v>2.0010000000000002E-3</v>
      </c>
      <c r="Q694">
        <v>9.0600000000000001E-4</v>
      </c>
      <c r="R694">
        <v>9.3849999999999992E-3</v>
      </c>
      <c r="S694">
        <v>6.4400000000000004E-3</v>
      </c>
      <c r="T694">
        <v>7.7879999999999998E-3</v>
      </c>
      <c r="U694">
        <v>1.0352999999999999E-2</v>
      </c>
      <c r="V694" t="s">
        <v>714</v>
      </c>
      <c r="W694">
        <f t="shared" si="10"/>
        <v>1</v>
      </c>
    </row>
    <row r="695" spans="1:23" x14ac:dyDescent="0.2">
      <c r="A695">
        <v>693</v>
      </c>
      <c r="B695">
        <v>2</v>
      </c>
      <c r="C695">
        <v>1.7681279999999999</v>
      </c>
      <c r="D695">
        <v>897</v>
      </c>
      <c r="E695">
        <v>99.666667000000004</v>
      </c>
      <c r="F695">
        <v>9.2823460000000004</v>
      </c>
      <c r="G695">
        <v>3.4628649999999999</v>
      </c>
      <c r="H695">
        <v>4.3596950000000003</v>
      </c>
      <c r="I695">
        <v>13.828042</v>
      </c>
      <c r="J695">
        <v>3.235E-3</v>
      </c>
      <c r="K695">
        <v>2.7430000000000002E-3</v>
      </c>
      <c r="L695">
        <v>2.7109999999999999E-3</v>
      </c>
      <c r="M695">
        <v>3.8010000000000001E-3</v>
      </c>
      <c r="N695">
        <v>1.109E-3</v>
      </c>
      <c r="O695">
        <v>1.3079999999999999E-3</v>
      </c>
      <c r="P695">
        <v>1.2310000000000001E-3</v>
      </c>
      <c r="Q695">
        <v>5.5699999999999999E-4</v>
      </c>
      <c r="R695">
        <v>5.7190000000000001E-3</v>
      </c>
      <c r="S695">
        <v>4.849E-3</v>
      </c>
      <c r="T695">
        <v>4.7939999999999997E-3</v>
      </c>
      <c r="U695">
        <v>6.7210000000000004E-3</v>
      </c>
      <c r="V695" t="s">
        <v>715</v>
      </c>
      <c r="W695">
        <f t="shared" si="10"/>
        <v>1</v>
      </c>
    </row>
    <row r="696" spans="1:23" x14ac:dyDescent="0.2">
      <c r="A696">
        <v>694</v>
      </c>
      <c r="B696">
        <v>1</v>
      </c>
      <c r="C696">
        <v>5.9226619999999999</v>
      </c>
      <c r="D696">
        <v>896</v>
      </c>
      <c r="E696">
        <v>99.555555999999996</v>
      </c>
      <c r="F696">
        <v>10.693289999999999</v>
      </c>
      <c r="G696">
        <v>3.6758479999999998</v>
      </c>
      <c r="H696">
        <v>4.2707600000000001</v>
      </c>
      <c r="I696">
        <v>42.143794</v>
      </c>
      <c r="J696">
        <v>3.277E-3</v>
      </c>
      <c r="K696">
        <v>2.1570000000000001E-3</v>
      </c>
      <c r="L696">
        <v>2.6879999999999999E-3</v>
      </c>
      <c r="M696">
        <v>7.3029999999999996E-3</v>
      </c>
      <c r="N696">
        <v>3.7160000000000001E-3</v>
      </c>
      <c r="O696">
        <v>4.3800000000000002E-3</v>
      </c>
      <c r="P696">
        <v>4.1219999999999998E-3</v>
      </c>
      <c r="Q696">
        <v>1.866E-3</v>
      </c>
      <c r="R696">
        <v>1.9411000000000001E-2</v>
      </c>
      <c r="S696">
        <v>1.2775E-2</v>
      </c>
      <c r="T696">
        <v>1.5918999999999999E-2</v>
      </c>
      <c r="U696">
        <v>4.3251999999999999E-2</v>
      </c>
      <c r="V696" t="s">
        <v>716</v>
      </c>
      <c r="W696">
        <f t="shared" si="10"/>
        <v>1</v>
      </c>
    </row>
    <row r="697" spans="1:23" x14ac:dyDescent="0.2">
      <c r="A697">
        <v>695</v>
      </c>
      <c r="B697">
        <v>1</v>
      </c>
      <c r="C697">
        <v>5.9226619999999999</v>
      </c>
      <c r="D697">
        <v>896</v>
      </c>
      <c r="E697">
        <v>99.555555999999996</v>
      </c>
      <c r="F697">
        <v>10.111131</v>
      </c>
      <c r="G697">
        <v>3.319172</v>
      </c>
      <c r="H697">
        <v>4.3316809999999997</v>
      </c>
      <c r="I697">
        <v>20.06006</v>
      </c>
      <c r="J697">
        <v>3.4020000000000001E-3</v>
      </c>
      <c r="K697">
        <v>2.7799999999999999E-3</v>
      </c>
      <c r="L697">
        <v>2.722E-3</v>
      </c>
      <c r="M697">
        <v>5.1599999999999997E-3</v>
      </c>
      <c r="N697">
        <v>3.7160000000000001E-3</v>
      </c>
      <c r="O697">
        <v>4.3800000000000002E-3</v>
      </c>
      <c r="P697">
        <v>4.1219999999999998E-3</v>
      </c>
      <c r="Q697">
        <v>1.866E-3</v>
      </c>
      <c r="R697">
        <v>2.0150999999999999E-2</v>
      </c>
      <c r="S697">
        <v>1.6463999999999999E-2</v>
      </c>
      <c r="T697">
        <v>1.6122000000000001E-2</v>
      </c>
      <c r="U697">
        <v>3.0563E-2</v>
      </c>
      <c r="V697" t="s">
        <v>717</v>
      </c>
      <c r="W697">
        <f t="shared" si="10"/>
        <v>1</v>
      </c>
    </row>
    <row r="698" spans="1:23" x14ac:dyDescent="0.2">
      <c r="A698">
        <v>696</v>
      </c>
      <c r="B698">
        <v>1</v>
      </c>
      <c r="C698">
        <v>7.6907899999999998</v>
      </c>
      <c r="D698">
        <v>896</v>
      </c>
      <c r="E698">
        <v>99.555555999999996</v>
      </c>
      <c r="F698">
        <v>9.5681030000000007</v>
      </c>
      <c r="G698">
        <v>3.3652329999999999</v>
      </c>
      <c r="H698">
        <v>4.2743440000000001</v>
      </c>
      <c r="I698">
        <v>20.598409</v>
      </c>
      <c r="J698">
        <v>3.1150000000000001E-3</v>
      </c>
      <c r="K698">
        <v>2.2260000000000001E-3</v>
      </c>
      <c r="L698">
        <v>2.6870000000000002E-3</v>
      </c>
      <c r="M698">
        <v>4.2319999999999997E-3</v>
      </c>
      <c r="N698">
        <v>4.8260000000000004E-3</v>
      </c>
      <c r="O698">
        <v>5.6880000000000003E-3</v>
      </c>
      <c r="P698">
        <v>5.3530000000000001E-3</v>
      </c>
      <c r="Q698">
        <v>2.4229999999999998E-3</v>
      </c>
      <c r="R698">
        <v>2.3959999999999999E-2</v>
      </c>
      <c r="S698">
        <v>1.7121999999999998E-2</v>
      </c>
      <c r="T698">
        <v>2.0663999999999998E-2</v>
      </c>
      <c r="U698">
        <v>3.2547E-2</v>
      </c>
      <c r="V698" t="s">
        <v>718</v>
      </c>
      <c r="W698">
        <f t="shared" si="10"/>
        <v>1</v>
      </c>
    </row>
    <row r="699" spans="1:23" x14ac:dyDescent="0.2">
      <c r="A699">
        <v>697</v>
      </c>
      <c r="B699">
        <v>1</v>
      </c>
      <c r="C699">
        <v>10.565427</v>
      </c>
      <c r="D699">
        <v>896</v>
      </c>
      <c r="E699">
        <v>99.555555999999996</v>
      </c>
      <c r="F699">
        <v>9.3610050000000005</v>
      </c>
      <c r="G699">
        <v>3.4822160000000002</v>
      </c>
      <c r="H699">
        <v>4.2576460000000003</v>
      </c>
      <c r="I699">
        <v>18.789531</v>
      </c>
      <c r="J699">
        <v>2.977E-3</v>
      </c>
      <c r="K699">
        <v>2.7239999999999999E-3</v>
      </c>
      <c r="L699">
        <v>2.6679999999999998E-3</v>
      </c>
      <c r="M699">
        <v>2.7560000000000002E-3</v>
      </c>
      <c r="N699">
        <v>6.6290000000000003E-3</v>
      </c>
      <c r="O699">
        <v>7.8139999999999998E-3</v>
      </c>
      <c r="P699">
        <v>7.3540000000000003E-3</v>
      </c>
      <c r="Q699">
        <v>3.3289999999999999E-3</v>
      </c>
      <c r="R699">
        <v>3.1458E-2</v>
      </c>
      <c r="S699">
        <v>2.8775999999999999E-2</v>
      </c>
      <c r="T699">
        <v>2.8191000000000001E-2</v>
      </c>
      <c r="U699">
        <v>2.9118000000000002E-2</v>
      </c>
      <c r="V699" t="s">
        <v>719</v>
      </c>
      <c r="W699">
        <f t="shared" si="10"/>
        <v>1</v>
      </c>
    </row>
    <row r="700" spans="1:23" x14ac:dyDescent="0.2">
      <c r="A700">
        <v>698</v>
      </c>
      <c r="B700">
        <v>4</v>
      </c>
      <c r="C700">
        <v>54.761463999999997</v>
      </c>
      <c r="D700">
        <v>896</v>
      </c>
      <c r="E700">
        <v>99.555555999999996</v>
      </c>
      <c r="F700">
        <v>10.429059000000001</v>
      </c>
      <c r="G700">
        <v>3.2367970000000001</v>
      </c>
      <c r="H700">
        <v>4.3545530000000001</v>
      </c>
      <c r="I700">
        <v>26.111173999999998</v>
      </c>
      <c r="J700">
        <v>3.4420000000000002E-3</v>
      </c>
      <c r="K700">
        <v>2.3240000000000001E-3</v>
      </c>
      <c r="L700">
        <v>2.7160000000000001E-3</v>
      </c>
      <c r="M700">
        <v>5.9040000000000004E-3</v>
      </c>
      <c r="N700">
        <v>3.4361000000000003E-2</v>
      </c>
      <c r="O700">
        <v>4.0502000000000003E-2</v>
      </c>
      <c r="P700">
        <v>3.8114000000000002E-2</v>
      </c>
      <c r="Q700">
        <v>1.7253999999999999E-2</v>
      </c>
      <c r="R700">
        <v>0.18846199999999999</v>
      </c>
      <c r="S700">
        <v>0.127252</v>
      </c>
      <c r="T700">
        <v>0.14872299999999999</v>
      </c>
      <c r="U700">
        <v>0.32330700000000001</v>
      </c>
      <c r="V700" t="s">
        <v>720</v>
      </c>
      <c r="W700">
        <f t="shared" si="10"/>
        <v>1</v>
      </c>
    </row>
    <row r="701" spans="1:23" x14ac:dyDescent="0.2">
      <c r="A701">
        <v>699</v>
      </c>
      <c r="B701">
        <v>2</v>
      </c>
      <c r="C701">
        <v>14.035595000000001</v>
      </c>
      <c r="D701">
        <v>896</v>
      </c>
      <c r="E701">
        <v>99.555555999999996</v>
      </c>
      <c r="F701">
        <v>11.451110999999999</v>
      </c>
      <c r="G701">
        <v>3.583132</v>
      </c>
      <c r="H701">
        <v>4.390231</v>
      </c>
      <c r="I701">
        <v>27.068906999999999</v>
      </c>
      <c r="J701">
        <v>3.5279999999999999E-3</v>
      </c>
      <c r="K701">
        <v>2.6640000000000001E-3</v>
      </c>
      <c r="L701">
        <v>2.7439999999999999E-3</v>
      </c>
      <c r="M701">
        <v>4.5110000000000003E-3</v>
      </c>
      <c r="N701">
        <v>8.8070000000000006E-3</v>
      </c>
      <c r="O701">
        <v>1.0381E-2</v>
      </c>
      <c r="P701">
        <v>9.7689999999999999E-3</v>
      </c>
      <c r="Q701">
        <v>4.4219999999999997E-3</v>
      </c>
      <c r="R701">
        <v>4.9522999999999998E-2</v>
      </c>
      <c r="S701">
        <v>3.7392000000000002E-2</v>
      </c>
      <c r="T701">
        <v>3.8519999999999999E-2</v>
      </c>
      <c r="U701">
        <v>6.3315999999999997E-2</v>
      </c>
      <c r="V701" t="s">
        <v>721</v>
      </c>
      <c r="W701">
        <f t="shared" si="10"/>
        <v>1</v>
      </c>
    </row>
    <row r="702" spans="1:23" x14ac:dyDescent="0.2">
      <c r="A702">
        <v>700</v>
      </c>
      <c r="B702">
        <v>1</v>
      </c>
      <c r="C702">
        <v>10.264405</v>
      </c>
      <c r="D702">
        <v>896</v>
      </c>
      <c r="E702">
        <v>99.555555999999996</v>
      </c>
      <c r="F702">
        <v>13.558332</v>
      </c>
      <c r="G702">
        <v>3.8536860000000002</v>
      </c>
      <c r="H702">
        <v>4.4291369999999999</v>
      </c>
      <c r="I702">
        <v>41.461187000000002</v>
      </c>
      <c r="J702">
        <v>4.1009999999999996E-3</v>
      </c>
      <c r="K702">
        <v>2.5040000000000001E-3</v>
      </c>
      <c r="L702">
        <v>2.7750000000000001E-3</v>
      </c>
      <c r="M702">
        <v>7.6189999999999999E-3</v>
      </c>
      <c r="N702">
        <v>6.4409999999999997E-3</v>
      </c>
      <c r="O702">
        <v>7.5919999999999998E-3</v>
      </c>
      <c r="P702">
        <v>7.1440000000000002E-3</v>
      </c>
      <c r="Q702">
        <v>3.2339999999999999E-3</v>
      </c>
      <c r="R702">
        <v>4.2097999999999997E-2</v>
      </c>
      <c r="S702">
        <v>2.5699E-2</v>
      </c>
      <c r="T702">
        <v>2.8486999999999998E-2</v>
      </c>
      <c r="U702">
        <v>7.8201999999999994E-2</v>
      </c>
      <c r="V702" t="s">
        <v>722</v>
      </c>
      <c r="W702">
        <f t="shared" si="10"/>
        <v>1</v>
      </c>
    </row>
    <row r="703" spans="1:23" x14ac:dyDescent="0.2">
      <c r="A703">
        <v>701</v>
      </c>
      <c r="B703">
        <v>1</v>
      </c>
      <c r="C703">
        <v>10.264405</v>
      </c>
      <c r="D703">
        <v>896</v>
      </c>
      <c r="E703">
        <v>99.555555999999996</v>
      </c>
      <c r="F703">
        <v>10.910615999999999</v>
      </c>
      <c r="G703">
        <v>3.5034770000000002</v>
      </c>
      <c r="H703">
        <v>4.375826</v>
      </c>
      <c r="I703">
        <v>25.249818000000001</v>
      </c>
      <c r="J703">
        <v>3.5339999999999998E-3</v>
      </c>
      <c r="K703">
        <v>2.6689999999999999E-3</v>
      </c>
      <c r="L703">
        <v>2.7439999999999999E-3</v>
      </c>
      <c r="M703">
        <v>5.0020000000000004E-3</v>
      </c>
      <c r="N703">
        <v>6.4409999999999997E-3</v>
      </c>
      <c r="O703">
        <v>7.5919999999999998E-3</v>
      </c>
      <c r="P703">
        <v>7.1440000000000002E-3</v>
      </c>
      <c r="Q703">
        <v>3.2339999999999999E-3</v>
      </c>
      <c r="R703">
        <v>3.6271999999999999E-2</v>
      </c>
      <c r="S703">
        <v>2.7399E-2</v>
      </c>
      <c r="T703">
        <v>2.8170000000000001E-2</v>
      </c>
      <c r="U703">
        <v>5.1339000000000003E-2</v>
      </c>
      <c r="V703" t="s">
        <v>723</v>
      </c>
      <c r="W703">
        <f t="shared" si="10"/>
        <v>1</v>
      </c>
    </row>
    <row r="704" spans="1:23" x14ac:dyDescent="0.2">
      <c r="A704">
        <v>702</v>
      </c>
      <c r="B704">
        <v>2</v>
      </c>
      <c r="C704">
        <v>5.7058</v>
      </c>
      <c r="D704">
        <v>896</v>
      </c>
      <c r="E704">
        <v>99.555555999999996</v>
      </c>
      <c r="F704">
        <v>15.320088</v>
      </c>
      <c r="G704">
        <v>3.6887639999999999</v>
      </c>
      <c r="H704">
        <v>4.4802710000000001</v>
      </c>
      <c r="I704">
        <v>82.172379000000006</v>
      </c>
      <c r="J704">
        <v>4.6569999999999997E-3</v>
      </c>
      <c r="K704">
        <v>2.6510000000000001E-3</v>
      </c>
      <c r="L704">
        <v>2.7799999999999999E-3</v>
      </c>
      <c r="M704">
        <v>8.6130000000000009E-3</v>
      </c>
      <c r="N704">
        <v>3.5799999999999998E-3</v>
      </c>
      <c r="O704">
        <v>4.2199999999999998E-3</v>
      </c>
      <c r="P704">
        <v>3.9709999999999997E-3</v>
      </c>
      <c r="Q704">
        <v>1.7979999999999999E-3</v>
      </c>
      <c r="R704">
        <v>2.657E-2</v>
      </c>
      <c r="S704">
        <v>1.5122999999999999E-2</v>
      </c>
      <c r="T704">
        <v>1.5862999999999999E-2</v>
      </c>
      <c r="U704">
        <v>4.9145000000000001E-2</v>
      </c>
      <c r="V704" t="s">
        <v>724</v>
      </c>
      <c r="W704">
        <f t="shared" si="10"/>
        <v>1</v>
      </c>
    </row>
    <row r="705" spans="1:23" x14ac:dyDescent="0.2">
      <c r="A705">
        <v>703</v>
      </c>
      <c r="B705">
        <v>1</v>
      </c>
      <c r="C705">
        <v>18.594200000000001</v>
      </c>
      <c r="D705">
        <v>896</v>
      </c>
      <c r="E705">
        <v>99.555555999999996</v>
      </c>
      <c r="F705">
        <v>13.419976999999999</v>
      </c>
      <c r="G705">
        <v>4.4594750000000003</v>
      </c>
      <c r="H705">
        <v>4.375826</v>
      </c>
      <c r="I705">
        <v>82.832769999999996</v>
      </c>
      <c r="J705">
        <v>3.6600000000000001E-3</v>
      </c>
      <c r="K705">
        <v>2.2460000000000002E-3</v>
      </c>
      <c r="L705">
        <v>2.7390000000000001E-3</v>
      </c>
      <c r="M705">
        <v>7.0400000000000003E-3</v>
      </c>
      <c r="N705">
        <v>1.1667E-2</v>
      </c>
      <c r="O705">
        <v>1.3752E-2</v>
      </c>
      <c r="P705">
        <v>1.2942E-2</v>
      </c>
      <c r="Q705">
        <v>5.8580000000000004E-3</v>
      </c>
      <c r="R705">
        <v>6.8055000000000004E-2</v>
      </c>
      <c r="S705">
        <v>4.1764999999999997E-2</v>
      </c>
      <c r="T705">
        <v>5.0922000000000002E-2</v>
      </c>
      <c r="U705">
        <v>0.13090299999999999</v>
      </c>
      <c r="V705" t="s">
        <v>725</v>
      </c>
      <c r="W705">
        <f t="shared" si="10"/>
        <v>1</v>
      </c>
    </row>
    <row r="706" spans="1:23" x14ac:dyDescent="0.2">
      <c r="A706">
        <v>704</v>
      </c>
      <c r="B706">
        <v>1</v>
      </c>
      <c r="C706">
        <v>18.594200000000001</v>
      </c>
      <c r="D706">
        <v>896</v>
      </c>
      <c r="E706">
        <v>99.555555999999996</v>
      </c>
      <c r="F706">
        <v>12.341907000000001</v>
      </c>
      <c r="G706">
        <v>2.4537040000000001</v>
      </c>
      <c r="H706">
        <v>4.3697499999999998</v>
      </c>
      <c r="I706">
        <v>77.962862999999999</v>
      </c>
      <c r="J706">
        <v>3.4610000000000001E-3</v>
      </c>
      <c r="K706">
        <v>2.3159999999999999E-3</v>
      </c>
      <c r="L706">
        <v>2.7239999999999999E-3</v>
      </c>
      <c r="M706">
        <v>5.0559999999999997E-3</v>
      </c>
      <c r="N706">
        <v>1.1667E-2</v>
      </c>
      <c r="O706">
        <v>1.3752E-2</v>
      </c>
      <c r="P706">
        <v>1.2942E-2</v>
      </c>
      <c r="Q706">
        <v>5.8580000000000004E-3</v>
      </c>
      <c r="R706">
        <v>6.4357999999999999E-2</v>
      </c>
      <c r="S706">
        <v>4.3061000000000002E-2</v>
      </c>
      <c r="T706">
        <v>5.0653999999999998E-2</v>
      </c>
      <c r="U706">
        <v>9.4020000000000006E-2</v>
      </c>
      <c r="V706" t="s">
        <v>726</v>
      </c>
      <c r="W706">
        <f t="shared" ref="W706:W769" si="11">IF(AND($E706&gt;95,H706&gt;2),1,0)</f>
        <v>1</v>
      </c>
    </row>
    <row r="707" spans="1:23" x14ac:dyDescent="0.2">
      <c r="A707">
        <v>705</v>
      </c>
      <c r="B707">
        <v>1</v>
      </c>
      <c r="C707">
        <v>87.8</v>
      </c>
      <c r="D707">
        <v>897</v>
      </c>
      <c r="E707">
        <v>99.666667000000004</v>
      </c>
      <c r="F707">
        <v>9.9036760000000008</v>
      </c>
      <c r="G707">
        <v>3.4732509999999999</v>
      </c>
      <c r="H707">
        <v>4.3863219999999998</v>
      </c>
      <c r="I707">
        <v>18.031912999999999</v>
      </c>
      <c r="J707">
        <v>3.3400000000000001E-3</v>
      </c>
      <c r="K707">
        <v>2.7239999999999999E-3</v>
      </c>
      <c r="L707">
        <v>2.7499999999999998E-3</v>
      </c>
      <c r="M707">
        <v>3.9280000000000001E-3</v>
      </c>
      <c r="N707">
        <v>5.5091000000000001E-2</v>
      </c>
      <c r="O707">
        <v>6.4937999999999996E-2</v>
      </c>
      <c r="P707">
        <v>6.1108999999999997E-2</v>
      </c>
      <c r="Q707">
        <v>2.7663E-2</v>
      </c>
      <c r="R707">
        <v>0.29327700000000001</v>
      </c>
      <c r="S707">
        <v>0.23917099999999999</v>
      </c>
      <c r="T707">
        <v>0.24146300000000001</v>
      </c>
      <c r="U707">
        <v>0.344835</v>
      </c>
      <c r="V707" t="s">
        <v>727</v>
      </c>
      <c r="W707">
        <f t="shared" si="11"/>
        <v>1</v>
      </c>
    </row>
    <row r="708" spans="1:23" x14ac:dyDescent="0.2">
      <c r="A708">
        <v>706</v>
      </c>
      <c r="B708">
        <v>40</v>
      </c>
      <c r="C708">
        <v>52.7</v>
      </c>
      <c r="D708">
        <v>900</v>
      </c>
      <c r="E708">
        <v>100</v>
      </c>
      <c r="F708">
        <v>88.884220999999997</v>
      </c>
      <c r="G708">
        <v>11.988121</v>
      </c>
      <c r="H708">
        <v>35.675099000000003</v>
      </c>
      <c r="I708">
        <v>196.52355700000001</v>
      </c>
      <c r="J708">
        <v>2.7383999999999999E-2</v>
      </c>
      <c r="K708">
        <v>4.0379999999999999E-3</v>
      </c>
      <c r="L708">
        <v>2.3394000000000002E-2</v>
      </c>
      <c r="M708">
        <v>2.6231999999999998E-2</v>
      </c>
      <c r="N708">
        <v>3.3066999999999999E-2</v>
      </c>
      <c r="O708">
        <v>3.8976999999999998E-2</v>
      </c>
      <c r="P708">
        <v>3.6679000000000003E-2</v>
      </c>
      <c r="Q708">
        <v>1.6604000000000001E-2</v>
      </c>
      <c r="R708">
        <v>1.4431529999999999</v>
      </c>
      <c r="S708">
        <v>0.21282799999999999</v>
      </c>
      <c r="T708">
        <v>1.2328570000000001</v>
      </c>
      <c r="U708">
        <v>1.3824149999999999</v>
      </c>
      <c r="V708" t="s">
        <v>728</v>
      </c>
      <c r="W708">
        <f t="shared" si="11"/>
        <v>1</v>
      </c>
    </row>
    <row r="709" spans="1:23" x14ac:dyDescent="0.2">
      <c r="A709">
        <v>707</v>
      </c>
      <c r="B709">
        <v>22</v>
      </c>
      <c r="C709">
        <v>1.0000000000000001E-5</v>
      </c>
      <c r="D709">
        <v>897</v>
      </c>
      <c r="E709">
        <v>99.666667000000004</v>
      </c>
      <c r="F709">
        <v>9.8945159999999994</v>
      </c>
      <c r="G709">
        <v>3.4469970000000001</v>
      </c>
      <c r="H709">
        <v>4.390231</v>
      </c>
      <c r="I709">
        <v>18.281870000000001</v>
      </c>
      <c r="J709">
        <v>3.447E-3</v>
      </c>
      <c r="K709">
        <v>2.6970000000000002E-3</v>
      </c>
      <c r="L709">
        <v>2.7299999999999998E-3</v>
      </c>
      <c r="M709">
        <v>4.0730000000000002E-3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 t="s">
        <v>729</v>
      </c>
      <c r="W709">
        <f t="shared" si="11"/>
        <v>1</v>
      </c>
    </row>
    <row r="710" spans="1:23" x14ac:dyDescent="0.2">
      <c r="A710">
        <v>708</v>
      </c>
      <c r="B710">
        <v>1</v>
      </c>
      <c r="C710">
        <v>35.1</v>
      </c>
      <c r="D710">
        <v>897</v>
      </c>
      <c r="E710">
        <v>99.666667000000004</v>
      </c>
      <c r="F710">
        <v>9.0217620000000007</v>
      </c>
      <c r="G710">
        <v>3.3898980000000001</v>
      </c>
      <c r="H710">
        <v>4.3580480000000001</v>
      </c>
      <c r="I710">
        <v>13.256646999999999</v>
      </c>
      <c r="J710">
        <v>3.0360000000000001E-3</v>
      </c>
      <c r="K710">
        <v>2.2620000000000001E-3</v>
      </c>
      <c r="L710">
        <v>2.7190000000000001E-3</v>
      </c>
      <c r="M710">
        <v>2.6059999999999998E-3</v>
      </c>
      <c r="N710">
        <v>2.2023999999999998E-2</v>
      </c>
      <c r="O710">
        <v>2.596E-2</v>
      </c>
      <c r="P710">
        <v>2.443E-2</v>
      </c>
      <c r="Q710">
        <v>1.1058999999999999E-2</v>
      </c>
      <c r="R710">
        <v>0.106575</v>
      </c>
      <c r="S710">
        <v>7.9388E-2</v>
      </c>
      <c r="T710">
        <v>9.5441999999999999E-2</v>
      </c>
      <c r="U710">
        <v>9.1471999999999998E-2</v>
      </c>
      <c r="V710" t="s">
        <v>730</v>
      </c>
      <c r="W710">
        <f t="shared" si="11"/>
        <v>1</v>
      </c>
    </row>
    <row r="711" spans="1:23" x14ac:dyDescent="0.2">
      <c r="A711">
        <v>709</v>
      </c>
      <c r="B711">
        <v>21</v>
      </c>
      <c r="C711">
        <v>10.3</v>
      </c>
      <c r="D711">
        <v>897</v>
      </c>
      <c r="E711">
        <v>99.666667000000004</v>
      </c>
      <c r="F711">
        <v>10.497577</v>
      </c>
      <c r="G711">
        <v>3.5982029999999998</v>
      </c>
      <c r="H711">
        <v>4.3407900000000001</v>
      </c>
      <c r="I711">
        <v>24.650706</v>
      </c>
      <c r="J711">
        <v>3.2750000000000001E-3</v>
      </c>
      <c r="K711">
        <v>2.7299999999999998E-3</v>
      </c>
      <c r="L711">
        <v>2.725E-3</v>
      </c>
      <c r="M711">
        <v>3.7599999999999999E-3</v>
      </c>
      <c r="N711">
        <v>6.463E-3</v>
      </c>
      <c r="O711">
        <v>7.6179999999999998E-3</v>
      </c>
      <c r="P711">
        <v>7.169E-3</v>
      </c>
      <c r="Q711">
        <v>3.2450000000000001E-3</v>
      </c>
      <c r="R711">
        <v>3.3732999999999999E-2</v>
      </c>
      <c r="S711">
        <v>2.8115000000000001E-2</v>
      </c>
      <c r="T711">
        <v>2.8069E-2</v>
      </c>
      <c r="U711">
        <v>3.8727999999999999E-2</v>
      </c>
      <c r="V711" t="s">
        <v>731</v>
      </c>
      <c r="W711">
        <f t="shared" si="11"/>
        <v>1</v>
      </c>
    </row>
    <row r="712" spans="1:23" x14ac:dyDescent="0.2">
      <c r="A712">
        <v>710</v>
      </c>
      <c r="B712">
        <v>12</v>
      </c>
      <c r="C712">
        <v>8.3000000000000007</v>
      </c>
      <c r="D712">
        <v>897</v>
      </c>
      <c r="E712">
        <v>99.666667000000004</v>
      </c>
      <c r="F712">
        <v>9.9488780000000006</v>
      </c>
      <c r="G712">
        <v>3.3860839999999999</v>
      </c>
      <c r="H712">
        <v>4.3596950000000003</v>
      </c>
      <c r="I712">
        <v>18.412227999999999</v>
      </c>
      <c r="J712">
        <v>3.4520000000000002E-3</v>
      </c>
      <c r="K712">
        <v>2.7409999999999999E-3</v>
      </c>
      <c r="L712">
        <v>2.728E-3</v>
      </c>
      <c r="M712">
        <v>6.6480000000000003E-3</v>
      </c>
      <c r="N712">
        <v>5.208E-3</v>
      </c>
      <c r="O712">
        <v>6.1390000000000004E-3</v>
      </c>
      <c r="P712">
        <v>5.777E-3</v>
      </c>
      <c r="Q712">
        <v>2.6150000000000001E-3</v>
      </c>
      <c r="R712">
        <v>2.8649999999999998E-2</v>
      </c>
      <c r="S712">
        <v>2.2751E-2</v>
      </c>
      <c r="T712">
        <v>2.264E-2</v>
      </c>
      <c r="U712">
        <v>5.518E-2</v>
      </c>
      <c r="V712" t="s">
        <v>732</v>
      </c>
      <c r="W712">
        <f t="shared" si="11"/>
        <v>1</v>
      </c>
    </row>
    <row r="713" spans="1:23" x14ac:dyDescent="0.2">
      <c r="A713">
        <v>711</v>
      </c>
      <c r="B713">
        <v>11</v>
      </c>
      <c r="C713">
        <v>0.2</v>
      </c>
      <c r="D713">
        <v>897</v>
      </c>
      <c r="E713">
        <v>99.666667000000004</v>
      </c>
      <c r="F713">
        <v>11.463315</v>
      </c>
      <c r="G713">
        <v>3.2887469999999999</v>
      </c>
      <c r="H713">
        <v>4.3596950000000003</v>
      </c>
      <c r="I713">
        <v>28.611529999999998</v>
      </c>
      <c r="J713">
        <v>3.8059999999999999E-3</v>
      </c>
      <c r="K713">
        <v>2.7109999999999999E-3</v>
      </c>
      <c r="L713">
        <v>2.7309999999999999E-3</v>
      </c>
      <c r="M713">
        <v>7.1289999999999999E-3</v>
      </c>
      <c r="N713">
        <v>1.25E-4</v>
      </c>
      <c r="O713">
        <v>1.4799999999999999E-4</v>
      </c>
      <c r="P713">
        <v>1.3899999999999999E-4</v>
      </c>
      <c r="Q713">
        <v>6.3E-5</v>
      </c>
      <c r="R713">
        <v>7.6099999999999996E-4</v>
      </c>
      <c r="S713">
        <v>5.4199999999999995E-4</v>
      </c>
      <c r="T713">
        <v>5.4600000000000004E-4</v>
      </c>
      <c r="U713">
        <v>1.426E-3</v>
      </c>
      <c r="V713" t="s">
        <v>733</v>
      </c>
      <c r="W713">
        <f t="shared" si="11"/>
        <v>1</v>
      </c>
    </row>
    <row r="714" spans="1:23" x14ac:dyDescent="0.2">
      <c r="A714">
        <v>712</v>
      </c>
      <c r="B714">
        <v>2</v>
      </c>
      <c r="C714">
        <v>2.8849200000000002</v>
      </c>
      <c r="D714">
        <v>897</v>
      </c>
      <c r="E714">
        <v>99.666667000000004</v>
      </c>
      <c r="F714">
        <v>14.150527</v>
      </c>
      <c r="G714">
        <v>3.5176539999999998</v>
      </c>
      <c r="H714">
        <v>4.4052619999999996</v>
      </c>
      <c r="I714">
        <v>39.977514999999997</v>
      </c>
      <c r="J714">
        <v>4.8199999999999996E-3</v>
      </c>
      <c r="K714">
        <v>2.2300000000000002E-3</v>
      </c>
      <c r="L714">
        <v>2.7539999999999999E-3</v>
      </c>
      <c r="M714">
        <v>9.5580000000000005E-3</v>
      </c>
      <c r="N714">
        <v>1.81E-3</v>
      </c>
      <c r="O714">
        <v>2.134E-3</v>
      </c>
      <c r="P714">
        <v>2.0079999999999998E-3</v>
      </c>
      <c r="Q714">
        <v>9.0899999999999998E-4</v>
      </c>
      <c r="R714">
        <v>1.3905000000000001E-2</v>
      </c>
      <c r="S714">
        <v>6.4330000000000003E-3</v>
      </c>
      <c r="T714">
        <v>7.9459999999999999E-3</v>
      </c>
      <c r="U714">
        <v>2.7574000000000001E-2</v>
      </c>
      <c r="V714" t="s">
        <v>734</v>
      </c>
      <c r="W714">
        <f t="shared" si="11"/>
        <v>1</v>
      </c>
    </row>
    <row r="715" spans="1:23" x14ac:dyDescent="0.2">
      <c r="A715">
        <v>713</v>
      </c>
      <c r="B715">
        <v>1</v>
      </c>
      <c r="C715">
        <v>13.41508</v>
      </c>
      <c r="D715">
        <v>897</v>
      </c>
      <c r="E715">
        <v>99.666667000000004</v>
      </c>
      <c r="F715">
        <v>11.66498</v>
      </c>
      <c r="G715">
        <v>3.400293</v>
      </c>
      <c r="H715">
        <v>4.3697499999999998</v>
      </c>
      <c r="I715">
        <v>35.679048000000002</v>
      </c>
      <c r="J715">
        <v>3.8440000000000002E-3</v>
      </c>
      <c r="K715">
        <v>2.8210000000000002E-3</v>
      </c>
      <c r="L715">
        <v>2.7360000000000002E-3</v>
      </c>
      <c r="M715">
        <v>8.9809999999999994E-3</v>
      </c>
      <c r="N715">
        <v>8.4169999999999991E-3</v>
      </c>
      <c r="O715">
        <v>9.9220000000000003E-3</v>
      </c>
      <c r="P715">
        <v>9.3369999999999998E-3</v>
      </c>
      <c r="Q715">
        <v>4.2269999999999999E-3</v>
      </c>
      <c r="R715">
        <v>5.1570999999999999E-2</v>
      </c>
      <c r="S715">
        <v>3.7848E-2</v>
      </c>
      <c r="T715">
        <v>3.6700000000000003E-2</v>
      </c>
      <c r="U715">
        <v>0.120486</v>
      </c>
      <c r="V715" t="s">
        <v>735</v>
      </c>
      <c r="W715">
        <f t="shared" si="11"/>
        <v>1</v>
      </c>
    </row>
    <row r="716" spans="1:23" x14ac:dyDescent="0.2">
      <c r="A716">
        <v>714</v>
      </c>
      <c r="B716">
        <v>1</v>
      </c>
      <c r="C716">
        <v>13.41508</v>
      </c>
      <c r="D716">
        <v>897</v>
      </c>
      <c r="E716">
        <v>99.666667000000004</v>
      </c>
      <c r="F716">
        <v>10.447943</v>
      </c>
      <c r="G716">
        <v>3.3959329999999999</v>
      </c>
      <c r="H716">
        <v>4.3580480000000001</v>
      </c>
      <c r="I716">
        <v>22.482849999999999</v>
      </c>
      <c r="J716">
        <v>3.7039999999999998E-3</v>
      </c>
      <c r="K716">
        <v>2.7859999999999998E-3</v>
      </c>
      <c r="L716">
        <v>2.7209999999999999E-3</v>
      </c>
      <c r="M716">
        <v>9.0679999999999997E-3</v>
      </c>
      <c r="N716">
        <v>8.4169999999999991E-3</v>
      </c>
      <c r="O716">
        <v>9.9220000000000003E-3</v>
      </c>
      <c r="P716">
        <v>9.3369999999999998E-3</v>
      </c>
      <c r="Q716">
        <v>4.2269999999999999E-3</v>
      </c>
      <c r="R716">
        <v>4.9688999999999997E-2</v>
      </c>
      <c r="S716">
        <v>3.7372000000000002E-2</v>
      </c>
      <c r="T716">
        <v>3.6500999999999999E-2</v>
      </c>
      <c r="U716">
        <v>0.121646</v>
      </c>
      <c r="V716" t="s">
        <v>736</v>
      </c>
      <c r="W716">
        <f t="shared" si="11"/>
        <v>1</v>
      </c>
    </row>
    <row r="717" spans="1:23" x14ac:dyDescent="0.2">
      <c r="A717">
        <v>715</v>
      </c>
      <c r="B717">
        <v>9</v>
      </c>
      <c r="C717">
        <v>1.104635</v>
      </c>
      <c r="D717">
        <v>897</v>
      </c>
      <c r="E717">
        <v>99.666667000000004</v>
      </c>
      <c r="F717">
        <v>10.463191</v>
      </c>
      <c r="G717">
        <v>3.5792199999999998</v>
      </c>
      <c r="H717">
        <v>4.367083</v>
      </c>
      <c r="I717">
        <v>24.393198000000002</v>
      </c>
      <c r="J717">
        <v>3.5980000000000001E-3</v>
      </c>
      <c r="K717">
        <v>2.2269999999999998E-3</v>
      </c>
      <c r="L717">
        <v>2.7299999999999998E-3</v>
      </c>
      <c r="M717">
        <v>5.3639999999999998E-3</v>
      </c>
      <c r="N717">
        <v>6.9300000000000004E-4</v>
      </c>
      <c r="O717">
        <v>8.1700000000000002E-4</v>
      </c>
      <c r="P717">
        <v>7.6900000000000004E-4</v>
      </c>
      <c r="Q717">
        <v>3.48E-4</v>
      </c>
      <c r="R717">
        <v>3.9740000000000001E-3</v>
      </c>
      <c r="S717">
        <v>2.4599999999999999E-3</v>
      </c>
      <c r="T717">
        <v>3.0149999999999999E-3</v>
      </c>
      <c r="U717">
        <v>5.9259999999999998E-3</v>
      </c>
      <c r="V717" t="s">
        <v>737</v>
      </c>
      <c r="W717">
        <f t="shared" si="11"/>
        <v>1</v>
      </c>
    </row>
    <row r="718" spans="1:23" x14ac:dyDescent="0.2">
      <c r="A718">
        <v>716</v>
      </c>
      <c r="B718">
        <v>8</v>
      </c>
      <c r="C718">
        <v>0.31247000000000003</v>
      </c>
      <c r="D718">
        <v>897</v>
      </c>
      <c r="E718">
        <v>99.666667000000004</v>
      </c>
      <c r="F718">
        <v>10.410365000000001</v>
      </c>
      <c r="G718">
        <v>3.5293610000000002</v>
      </c>
      <c r="H718">
        <v>4.3545530000000001</v>
      </c>
      <c r="I718">
        <v>23.741178999999999</v>
      </c>
      <c r="J718">
        <v>3.444E-3</v>
      </c>
      <c r="K718">
        <v>2.281E-3</v>
      </c>
      <c r="L718">
        <v>2.7239999999999999E-3</v>
      </c>
      <c r="M718">
        <v>5.6410000000000002E-3</v>
      </c>
      <c r="N718">
        <v>1.9599999999999999E-4</v>
      </c>
      <c r="O718">
        <v>2.31E-4</v>
      </c>
      <c r="P718">
        <v>2.1699999999999999E-4</v>
      </c>
      <c r="Q718">
        <v>9.7999999999999997E-5</v>
      </c>
      <c r="R718">
        <v>1.0759999999999999E-3</v>
      </c>
      <c r="S718">
        <v>7.1299999999999998E-4</v>
      </c>
      <c r="T718">
        <v>8.5099999999999998E-4</v>
      </c>
      <c r="U718">
        <v>1.763E-3</v>
      </c>
      <c r="V718" t="s">
        <v>738</v>
      </c>
      <c r="W718">
        <f t="shared" si="11"/>
        <v>1</v>
      </c>
    </row>
    <row r="719" spans="1:23" x14ac:dyDescent="0.2">
      <c r="A719">
        <v>717</v>
      </c>
      <c r="B719">
        <v>7</v>
      </c>
      <c r="C719">
        <v>5.736955</v>
      </c>
      <c r="D719">
        <v>897</v>
      </c>
      <c r="E719">
        <v>99.666667000000004</v>
      </c>
      <c r="F719">
        <v>9.8938430000000004</v>
      </c>
      <c r="G719">
        <v>3.3418320000000001</v>
      </c>
      <c r="H719">
        <v>4.351159</v>
      </c>
      <c r="I719">
        <v>17.910453</v>
      </c>
      <c r="J719">
        <v>3.3579999999999999E-3</v>
      </c>
      <c r="K719">
        <v>2.6670000000000001E-3</v>
      </c>
      <c r="L719">
        <v>2.7309999999999999E-3</v>
      </c>
      <c r="M719">
        <v>5.2750000000000002E-3</v>
      </c>
      <c r="N719">
        <v>3.5999999999999999E-3</v>
      </c>
      <c r="O719">
        <v>4.2430000000000002E-3</v>
      </c>
      <c r="P719">
        <v>3.993E-3</v>
      </c>
      <c r="Q719">
        <v>1.8079999999999999E-3</v>
      </c>
      <c r="R719">
        <v>1.9264E-2</v>
      </c>
      <c r="S719">
        <v>1.5301E-2</v>
      </c>
      <c r="T719">
        <v>1.5667E-2</v>
      </c>
      <c r="U719">
        <v>3.0262000000000001E-2</v>
      </c>
      <c r="V719" t="s">
        <v>739</v>
      </c>
      <c r="W719">
        <f t="shared" si="11"/>
        <v>1</v>
      </c>
    </row>
    <row r="720" spans="1:23" x14ac:dyDescent="0.2">
      <c r="A720">
        <v>718</v>
      </c>
      <c r="B720">
        <v>5</v>
      </c>
      <c r="C720">
        <v>0.38594000000000001</v>
      </c>
      <c r="D720">
        <v>897</v>
      </c>
      <c r="E720">
        <v>99.666667000000004</v>
      </c>
      <c r="F720">
        <v>12.801086</v>
      </c>
      <c r="G720">
        <v>3.641966</v>
      </c>
      <c r="H720">
        <v>4.4117509999999998</v>
      </c>
      <c r="I720">
        <v>35.619376000000003</v>
      </c>
      <c r="J720">
        <v>4.0639999999999999E-3</v>
      </c>
      <c r="K720">
        <v>2.764E-3</v>
      </c>
      <c r="L720">
        <v>2.758E-3</v>
      </c>
      <c r="M720">
        <v>7.0299999999999998E-3</v>
      </c>
      <c r="N720">
        <v>2.42E-4</v>
      </c>
      <c r="O720">
        <v>2.8499999999999999E-4</v>
      </c>
      <c r="P720">
        <v>2.6899999999999998E-4</v>
      </c>
      <c r="Q720">
        <v>1.22E-4</v>
      </c>
      <c r="R720">
        <v>1.5690000000000001E-3</v>
      </c>
      <c r="S720">
        <v>1.067E-3</v>
      </c>
      <c r="T720">
        <v>1.065E-3</v>
      </c>
      <c r="U720">
        <v>2.7130000000000001E-3</v>
      </c>
      <c r="V720" t="s">
        <v>740</v>
      </c>
      <c r="W720">
        <f t="shared" si="11"/>
        <v>1</v>
      </c>
    </row>
    <row r="721" spans="1:23" x14ac:dyDescent="0.2">
      <c r="A721">
        <v>719</v>
      </c>
      <c r="B721">
        <v>4</v>
      </c>
      <c r="C721">
        <v>1.0000000000000001E-5</v>
      </c>
      <c r="D721">
        <v>897</v>
      </c>
      <c r="E721">
        <v>99.666667000000004</v>
      </c>
      <c r="F721">
        <v>12.617072</v>
      </c>
      <c r="G721">
        <v>3.7498909999999999</v>
      </c>
      <c r="H721">
        <v>4.5117479999999999</v>
      </c>
      <c r="I721">
        <v>28.642842000000002</v>
      </c>
      <c r="J721">
        <v>4.0990000000000002E-3</v>
      </c>
      <c r="K721">
        <v>2.7030000000000001E-3</v>
      </c>
      <c r="L721">
        <v>2.8119999999999998E-3</v>
      </c>
      <c r="M721">
        <v>6.4949999999999999E-3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 t="s">
        <v>741</v>
      </c>
      <c r="W721">
        <f t="shared" si="11"/>
        <v>1</v>
      </c>
    </row>
    <row r="722" spans="1:23" x14ac:dyDescent="0.2">
      <c r="A722">
        <v>720</v>
      </c>
      <c r="B722">
        <v>1</v>
      </c>
      <c r="C722">
        <v>8.76</v>
      </c>
      <c r="D722">
        <v>897</v>
      </c>
      <c r="E722">
        <v>99.666667000000004</v>
      </c>
      <c r="F722">
        <v>12.346199</v>
      </c>
      <c r="G722">
        <v>3.645397</v>
      </c>
      <c r="H722">
        <v>4.4230369999999999</v>
      </c>
      <c r="I722">
        <v>37.144005</v>
      </c>
      <c r="J722">
        <v>3.5049999999999999E-3</v>
      </c>
      <c r="K722">
        <v>2.771E-3</v>
      </c>
      <c r="L722">
        <v>2.7929999999999999E-3</v>
      </c>
      <c r="M722">
        <v>3.6949999999999999E-3</v>
      </c>
      <c r="N722">
        <v>5.4970000000000001E-3</v>
      </c>
      <c r="O722">
        <v>6.4790000000000004E-3</v>
      </c>
      <c r="P722">
        <v>6.097E-3</v>
      </c>
      <c r="Q722">
        <v>2.7599999999999999E-3</v>
      </c>
      <c r="R722">
        <v>3.0700999999999999E-2</v>
      </c>
      <c r="S722">
        <v>2.4277E-2</v>
      </c>
      <c r="T722">
        <v>2.4466000000000002E-2</v>
      </c>
      <c r="U722">
        <v>3.2367E-2</v>
      </c>
      <c r="V722" t="s">
        <v>742</v>
      </c>
      <c r="W722">
        <f t="shared" si="11"/>
        <v>1</v>
      </c>
    </row>
    <row r="723" spans="1:23" x14ac:dyDescent="0.2">
      <c r="A723">
        <v>721</v>
      </c>
      <c r="B723">
        <v>3</v>
      </c>
      <c r="C723">
        <v>0.11</v>
      </c>
      <c r="D723">
        <v>897</v>
      </c>
      <c r="E723">
        <v>99.666667000000004</v>
      </c>
      <c r="F723">
        <v>22.498239000000002</v>
      </c>
      <c r="G723">
        <v>3.8073809999999999</v>
      </c>
      <c r="H723">
        <v>4.8180129999999997</v>
      </c>
      <c r="I723">
        <v>176.40444600000001</v>
      </c>
      <c r="J723">
        <v>5.8690000000000001E-3</v>
      </c>
      <c r="K723">
        <v>3.0230000000000001E-3</v>
      </c>
      <c r="L723">
        <v>2.9169999999999999E-3</v>
      </c>
      <c r="M723">
        <v>3.0845000000000001E-2</v>
      </c>
      <c r="N723">
        <v>6.8999999999999997E-5</v>
      </c>
      <c r="O723">
        <v>8.1000000000000004E-5</v>
      </c>
      <c r="P723">
        <v>7.7000000000000001E-5</v>
      </c>
      <c r="Q723">
        <v>3.4999999999999997E-5</v>
      </c>
      <c r="R723">
        <v>6.4599999999999998E-4</v>
      </c>
      <c r="S723">
        <v>3.3300000000000002E-4</v>
      </c>
      <c r="T723">
        <v>3.21E-4</v>
      </c>
      <c r="U723">
        <v>3.3930000000000002E-3</v>
      </c>
      <c r="V723" t="s">
        <v>743</v>
      </c>
      <c r="W723">
        <f t="shared" si="11"/>
        <v>1</v>
      </c>
    </row>
    <row r="724" spans="1:23" x14ac:dyDescent="0.2">
      <c r="A724">
        <v>722</v>
      </c>
      <c r="B724">
        <v>2</v>
      </c>
      <c r="C724">
        <v>0.46065499999999998</v>
      </c>
      <c r="D724">
        <v>898</v>
      </c>
      <c r="E724">
        <v>99.777777999999998</v>
      </c>
      <c r="F724">
        <v>18.845469000000001</v>
      </c>
      <c r="G724">
        <v>3.505852</v>
      </c>
      <c r="H724">
        <v>5.1454230000000001</v>
      </c>
      <c r="I724">
        <v>80.789736000000005</v>
      </c>
      <c r="J724">
        <v>5.5589999999999997E-3</v>
      </c>
      <c r="K724">
        <v>2.758E-3</v>
      </c>
      <c r="L724">
        <v>2.9710000000000001E-3</v>
      </c>
      <c r="M724">
        <v>9.9430000000000004E-3</v>
      </c>
      <c r="N724">
        <v>2.8899999999999998E-4</v>
      </c>
      <c r="O724">
        <v>3.4099999999999999E-4</v>
      </c>
      <c r="P724">
        <v>3.21E-4</v>
      </c>
      <c r="Q724">
        <v>1.45E-4</v>
      </c>
      <c r="R724">
        <v>2.5609999999999999E-3</v>
      </c>
      <c r="S724">
        <v>1.2700000000000001E-3</v>
      </c>
      <c r="T724">
        <v>1.3680000000000001E-3</v>
      </c>
      <c r="U724">
        <v>4.5799999999999999E-3</v>
      </c>
      <c r="V724" t="s">
        <v>744</v>
      </c>
      <c r="W724">
        <f t="shared" si="11"/>
        <v>1</v>
      </c>
    </row>
    <row r="725" spans="1:23" x14ac:dyDescent="0.2">
      <c r="A725">
        <v>723</v>
      </c>
      <c r="B725">
        <v>1</v>
      </c>
      <c r="C725">
        <v>8.1893449999999994</v>
      </c>
      <c r="D725">
        <v>897</v>
      </c>
      <c r="E725">
        <v>99.666667000000004</v>
      </c>
      <c r="F725">
        <v>14.672912999999999</v>
      </c>
      <c r="G725">
        <v>3.6763650000000001</v>
      </c>
      <c r="H725">
        <v>4.9166829999999999</v>
      </c>
      <c r="I725">
        <v>33.919244999999997</v>
      </c>
      <c r="J725">
        <v>4.5859999999999998E-3</v>
      </c>
      <c r="K725">
        <v>2.6979999999999999E-3</v>
      </c>
      <c r="L725">
        <v>2.9589999999999998E-3</v>
      </c>
      <c r="M725">
        <v>5.4180000000000001E-3</v>
      </c>
      <c r="N725">
        <v>5.1380000000000002E-3</v>
      </c>
      <c r="O725">
        <v>6.0569999999999999E-3</v>
      </c>
      <c r="P725">
        <v>5.7000000000000002E-3</v>
      </c>
      <c r="Q725">
        <v>2.5799999999999998E-3</v>
      </c>
      <c r="R725">
        <v>3.7555999999999999E-2</v>
      </c>
      <c r="S725">
        <v>2.2093999999999999E-2</v>
      </c>
      <c r="T725">
        <v>2.4232E-2</v>
      </c>
      <c r="U725">
        <v>4.4373000000000003E-2</v>
      </c>
      <c r="V725" t="s">
        <v>745</v>
      </c>
      <c r="W725">
        <f t="shared" si="11"/>
        <v>1</v>
      </c>
    </row>
    <row r="726" spans="1:23" x14ac:dyDescent="0.2">
      <c r="A726">
        <v>724</v>
      </c>
      <c r="B726">
        <v>1</v>
      </c>
      <c r="C726">
        <v>8.1893449999999994</v>
      </c>
      <c r="D726">
        <v>899</v>
      </c>
      <c r="E726">
        <v>99.888889000000006</v>
      </c>
      <c r="F726">
        <v>20.276230999999999</v>
      </c>
      <c r="G726">
        <v>4.1127019999999996</v>
      </c>
      <c r="H726">
        <v>5.8894060000000001</v>
      </c>
      <c r="I726">
        <v>46.673912999999999</v>
      </c>
      <c r="J726">
        <v>6.953E-3</v>
      </c>
      <c r="K726">
        <v>2.5560000000000001E-3</v>
      </c>
      <c r="L726">
        <v>3.1749999999999999E-3</v>
      </c>
      <c r="M726">
        <v>1.3270000000000001E-2</v>
      </c>
      <c r="N726">
        <v>5.1380000000000002E-3</v>
      </c>
      <c r="O726">
        <v>6.0569999999999999E-3</v>
      </c>
      <c r="P726">
        <v>5.7000000000000002E-3</v>
      </c>
      <c r="Q726">
        <v>2.5799999999999998E-3</v>
      </c>
      <c r="R726">
        <v>5.6939999999999998E-2</v>
      </c>
      <c r="S726">
        <v>2.0936E-2</v>
      </c>
      <c r="T726">
        <v>2.6001E-2</v>
      </c>
      <c r="U726">
        <v>0.10867499999999999</v>
      </c>
      <c r="V726" t="s">
        <v>746</v>
      </c>
      <c r="W726">
        <f t="shared" si="11"/>
        <v>1</v>
      </c>
    </row>
    <row r="727" spans="1:23" x14ac:dyDescent="0.2">
      <c r="A727">
        <v>725</v>
      </c>
      <c r="B727">
        <v>1</v>
      </c>
      <c r="C727">
        <v>8.65</v>
      </c>
      <c r="D727">
        <v>897</v>
      </c>
      <c r="E727">
        <v>99.666667000000004</v>
      </c>
      <c r="F727">
        <v>13.606183</v>
      </c>
      <c r="G727">
        <v>3.6635550000000001</v>
      </c>
      <c r="H727">
        <v>4.6973849999999997</v>
      </c>
      <c r="I727">
        <v>34.756242999999998</v>
      </c>
      <c r="J727">
        <v>4.2820000000000002E-3</v>
      </c>
      <c r="K727">
        <v>2.7320000000000001E-3</v>
      </c>
      <c r="L727">
        <v>2.8670000000000002E-3</v>
      </c>
      <c r="M727">
        <v>6.2350000000000001E-3</v>
      </c>
      <c r="N727">
        <v>5.4279999999999997E-3</v>
      </c>
      <c r="O727">
        <v>6.398E-3</v>
      </c>
      <c r="P727">
        <v>6.0200000000000002E-3</v>
      </c>
      <c r="Q727">
        <v>2.725E-3</v>
      </c>
      <c r="R727">
        <v>3.7039000000000002E-2</v>
      </c>
      <c r="S727">
        <v>2.3635E-2</v>
      </c>
      <c r="T727">
        <v>2.4795000000000001E-2</v>
      </c>
      <c r="U727">
        <v>5.3934999999999997E-2</v>
      </c>
      <c r="V727" t="s">
        <v>747</v>
      </c>
      <c r="W727">
        <f t="shared" si="11"/>
        <v>1</v>
      </c>
    </row>
    <row r="728" spans="1:23" x14ac:dyDescent="0.2">
      <c r="A728">
        <v>726</v>
      </c>
      <c r="B728">
        <v>1</v>
      </c>
      <c r="C728">
        <v>8.76</v>
      </c>
      <c r="D728">
        <v>897</v>
      </c>
      <c r="E728">
        <v>99.666667000000004</v>
      </c>
      <c r="F728">
        <v>10.606142</v>
      </c>
      <c r="G728">
        <v>3.6870479999999999</v>
      </c>
      <c r="H728">
        <v>4.375826</v>
      </c>
      <c r="I728">
        <v>23.644034000000001</v>
      </c>
      <c r="J728">
        <v>3.408E-3</v>
      </c>
      <c r="K728">
        <v>2.7720000000000002E-3</v>
      </c>
      <c r="L728">
        <v>2.745E-3</v>
      </c>
      <c r="M728">
        <v>5.0990000000000002E-3</v>
      </c>
      <c r="N728">
        <v>5.4970000000000001E-3</v>
      </c>
      <c r="O728">
        <v>6.4790000000000004E-3</v>
      </c>
      <c r="P728">
        <v>6.097E-3</v>
      </c>
      <c r="Q728">
        <v>2.7599999999999999E-3</v>
      </c>
      <c r="R728">
        <v>2.9857000000000002E-2</v>
      </c>
      <c r="S728">
        <v>2.4281E-2</v>
      </c>
      <c r="T728">
        <v>2.4049999999999998E-2</v>
      </c>
      <c r="U728">
        <v>4.4671000000000002E-2</v>
      </c>
      <c r="V728" t="s">
        <v>748</v>
      </c>
      <c r="W728">
        <f t="shared" si="11"/>
        <v>1</v>
      </c>
    </row>
    <row r="729" spans="1:23" x14ac:dyDescent="0.2">
      <c r="A729">
        <v>727</v>
      </c>
      <c r="B729">
        <v>2</v>
      </c>
      <c r="C729">
        <v>6.5623399999999998</v>
      </c>
      <c r="D729">
        <v>897</v>
      </c>
      <c r="E729">
        <v>99.666667000000004</v>
      </c>
      <c r="F729">
        <v>12.580074</v>
      </c>
      <c r="G729">
        <v>3.7823310000000001</v>
      </c>
      <c r="H729">
        <v>4.3863219999999998</v>
      </c>
      <c r="I729">
        <v>37.628703000000002</v>
      </c>
      <c r="J729">
        <v>4.0740000000000004E-3</v>
      </c>
      <c r="K729">
        <v>2.758E-3</v>
      </c>
      <c r="L729">
        <v>2.7520000000000001E-3</v>
      </c>
      <c r="M729">
        <v>7.783E-3</v>
      </c>
      <c r="N729">
        <v>4.1180000000000001E-3</v>
      </c>
      <c r="O729">
        <v>4.8539999999999998E-3</v>
      </c>
      <c r="P729">
        <v>4.5669999999999999E-3</v>
      </c>
      <c r="Q729">
        <v>2.068E-3</v>
      </c>
      <c r="R729">
        <v>2.6738000000000001E-2</v>
      </c>
      <c r="S729">
        <v>1.8099000000000001E-2</v>
      </c>
      <c r="T729">
        <v>1.8062000000000002E-2</v>
      </c>
      <c r="U729">
        <v>5.1071999999999999E-2</v>
      </c>
      <c r="V729" t="s">
        <v>749</v>
      </c>
      <c r="W729">
        <f t="shared" si="11"/>
        <v>1</v>
      </c>
    </row>
    <row r="730" spans="1:23" x14ac:dyDescent="0.2">
      <c r="A730">
        <v>728</v>
      </c>
      <c r="B730">
        <v>1</v>
      </c>
      <c r="C730">
        <v>2.5836000000000001</v>
      </c>
      <c r="D730">
        <v>897</v>
      </c>
      <c r="E730">
        <v>99.666667000000004</v>
      </c>
      <c r="F730">
        <v>10.721157</v>
      </c>
      <c r="G730">
        <v>3.3258489999999998</v>
      </c>
      <c r="H730">
        <v>4.3580480000000001</v>
      </c>
      <c r="I730">
        <v>32.385992000000002</v>
      </c>
      <c r="J730">
        <v>3.4550000000000002E-3</v>
      </c>
      <c r="K730">
        <v>2.7669999999999999E-3</v>
      </c>
      <c r="L730">
        <v>2.7399999999999998E-3</v>
      </c>
      <c r="M730">
        <v>5.8450000000000004E-3</v>
      </c>
      <c r="N730">
        <v>1.621E-3</v>
      </c>
      <c r="O730">
        <v>1.9109999999999999E-3</v>
      </c>
      <c r="P730">
        <v>1.7979999999999999E-3</v>
      </c>
      <c r="Q730">
        <v>8.1400000000000005E-4</v>
      </c>
      <c r="R730">
        <v>8.9259999999999999E-3</v>
      </c>
      <c r="S730">
        <v>7.149E-3</v>
      </c>
      <c r="T730">
        <v>7.0780000000000001E-3</v>
      </c>
      <c r="U730">
        <v>1.5102000000000001E-2</v>
      </c>
      <c r="V730" t="s">
        <v>750</v>
      </c>
      <c r="W730">
        <f t="shared" si="11"/>
        <v>1</v>
      </c>
    </row>
    <row r="731" spans="1:23" x14ac:dyDescent="0.2">
      <c r="A731">
        <v>729</v>
      </c>
      <c r="B731">
        <v>1</v>
      </c>
      <c r="C731">
        <v>2.5836000000000001</v>
      </c>
      <c r="D731">
        <v>897</v>
      </c>
      <c r="E731">
        <v>99.666667000000004</v>
      </c>
      <c r="F731">
        <v>10.513932</v>
      </c>
      <c r="G731">
        <v>3.5595789999999998</v>
      </c>
      <c r="H731">
        <v>4.3507340000000001</v>
      </c>
      <c r="I731">
        <v>20.610077</v>
      </c>
      <c r="J731">
        <v>3.5760000000000002E-3</v>
      </c>
      <c r="K731">
        <v>2.7690000000000002E-3</v>
      </c>
      <c r="L731">
        <v>2.738E-3</v>
      </c>
      <c r="M731">
        <v>7.3020000000000003E-3</v>
      </c>
      <c r="N731">
        <v>1.621E-3</v>
      </c>
      <c r="O731">
        <v>1.9109999999999999E-3</v>
      </c>
      <c r="P731">
        <v>1.7979999999999999E-3</v>
      </c>
      <c r="Q731">
        <v>8.1400000000000005E-4</v>
      </c>
      <c r="R731">
        <v>9.2399999999999999E-3</v>
      </c>
      <c r="S731">
        <v>7.1529999999999996E-3</v>
      </c>
      <c r="T731">
        <v>7.0749999999999997E-3</v>
      </c>
      <c r="U731">
        <v>1.8866000000000001E-2</v>
      </c>
      <c r="V731" t="s">
        <v>751</v>
      </c>
      <c r="W731">
        <f t="shared" si="11"/>
        <v>1</v>
      </c>
    </row>
    <row r="732" spans="1:23" x14ac:dyDescent="0.2">
      <c r="A732">
        <v>730</v>
      </c>
      <c r="B732">
        <v>1</v>
      </c>
      <c r="C732">
        <v>14.882895</v>
      </c>
      <c r="D732">
        <v>897</v>
      </c>
      <c r="E732">
        <v>99.666667000000004</v>
      </c>
      <c r="F732">
        <v>9.9911720000000006</v>
      </c>
      <c r="G732">
        <v>3.4001320000000002</v>
      </c>
      <c r="H732">
        <v>4.2710840000000001</v>
      </c>
      <c r="I732">
        <v>21.236602000000001</v>
      </c>
      <c r="J732">
        <v>3.068E-3</v>
      </c>
      <c r="K732">
        <v>2.7599999999999999E-3</v>
      </c>
      <c r="L732">
        <v>2.7060000000000001E-3</v>
      </c>
      <c r="M732">
        <v>3.509E-3</v>
      </c>
      <c r="N732">
        <v>9.3380000000000008E-3</v>
      </c>
      <c r="O732">
        <v>1.1008E-2</v>
      </c>
      <c r="P732">
        <v>1.0357999999999999E-2</v>
      </c>
      <c r="Q732">
        <v>4.6889999999999996E-3</v>
      </c>
      <c r="R732">
        <v>4.5657999999999997E-2</v>
      </c>
      <c r="S732">
        <v>4.1078999999999997E-2</v>
      </c>
      <c r="T732">
        <v>4.027E-2</v>
      </c>
      <c r="U732">
        <v>5.2217E-2</v>
      </c>
      <c r="V732" t="s">
        <v>752</v>
      </c>
      <c r="W732">
        <f t="shared" si="11"/>
        <v>1</v>
      </c>
    </row>
    <row r="733" spans="1:23" x14ac:dyDescent="0.2">
      <c r="A733">
        <v>731</v>
      </c>
      <c r="B733">
        <v>1</v>
      </c>
      <c r="C733">
        <v>15.195365000000001</v>
      </c>
      <c r="D733">
        <v>897</v>
      </c>
      <c r="E733">
        <v>99.666667000000004</v>
      </c>
      <c r="F733">
        <v>10.235111</v>
      </c>
      <c r="G733">
        <v>3.641813</v>
      </c>
      <c r="H733">
        <v>4.3393990000000002</v>
      </c>
      <c r="I733">
        <v>26.761884999999999</v>
      </c>
      <c r="J733">
        <v>3.1089999999999998E-3</v>
      </c>
      <c r="K733">
        <v>2.7469999999999999E-3</v>
      </c>
      <c r="L733">
        <v>2.7239999999999999E-3</v>
      </c>
      <c r="M733">
        <v>2.7750000000000001E-3</v>
      </c>
      <c r="N733">
        <v>9.5350000000000001E-3</v>
      </c>
      <c r="O733">
        <v>1.1239000000000001E-2</v>
      </c>
      <c r="P733">
        <v>1.0576E-2</v>
      </c>
      <c r="Q733">
        <v>4.7879999999999997E-3</v>
      </c>
      <c r="R733">
        <v>4.7245000000000002E-2</v>
      </c>
      <c r="S733">
        <v>4.1744999999999997E-2</v>
      </c>
      <c r="T733">
        <v>4.1390000000000003E-2</v>
      </c>
      <c r="U733">
        <v>4.2172000000000001E-2</v>
      </c>
      <c r="V733" t="s">
        <v>753</v>
      </c>
      <c r="W733">
        <f t="shared" si="11"/>
        <v>1</v>
      </c>
    </row>
    <row r="734" spans="1:23" x14ac:dyDescent="0.2">
      <c r="A734">
        <v>732</v>
      </c>
      <c r="B734">
        <v>1</v>
      </c>
      <c r="C734">
        <v>16.5</v>
      </c>
      <c r="D734">
        <v>897</v>
      </c>
      <c r="E734">
        <v>99.666667000000004</v>
      </c>
      <c r="F734">
        <v>9.6777709999999999</v>
      </c>
      <c r="G734">
        <v>3.4091779999999998</v>
      </c>
      <c r="H734">
        <v>4.3407900000000001</v>
      </c>
      <c r="I734">
        <v>20.815529000000002</v>
      </c>
      <c r="J734">
        <v>3.2299999999999998E-3</v>
      </c>
      <c r="K734">
        <v>2.7230000000000002E-3</v>
      </c>
      <c r="L734">
        <v>2.7079999999999999E-3</v>
      </c>
      <c r="M734">
        <v>4.1840000000000002E-3</v>
      </c>
      <c r="N734">
        <v>1.0352999999999999E-2</v>
      </c>
      <c r="O734">
        <v>1.2204E-2</v>
      </c>
      <c r="P734">
        <v>1.1483999999999999E-2</v>
      </c>
      <c r="Q734">
        <v>5.1989999999999996E-3</v>
      </c>
      <c r="R734">
        <v>5.3290999999999998E-2</v>
      </c>
      <c r="S734">
        <v>4.4928000000000003E-2</v>
      </c>
      <c r="T734">
        <v>4.4679000000000003E-2</v>
      </c>
      <c r="U734">
        <v>6.9028000000000006E-2</v>
      </c>
      <c r="V734" t="s">
        <v>754</v>
      </c>
      <c r="W734">
        <f t="shared" si="11"/>
        <v>1</v>
      </c>
    </row>
    <row r="735" spans="1:23" x14ac:dyDescent="0.2">
      <c r="A735">
        <v>733</v>
      </c>
      <c r="B735">
        <v>9</v>
      </c>
      <c r="C735">
        <v>2.8</v>
      </c>
      <c r="D735">
        <v>900</v>
      </c>
      <c r="E735">
        <v>100</v>
      </c>
      <c r="F735">
        <v>146.52435399999999</v>
      </c>
      <c r="G735">
        <v>46.588766999999997</v>
      </c>
      <c r="H735">
        <v>63.174543</v>
      </c>
      <c r="I735">
        <v>375.91431299999999</v>
      </c>
      <c r="J735">
        <v>5.0365E-2</v>
      </c>
      <c r="K735">
        <v>3.2951000000000001E-2</v>
      </c>
      <c r="L735">
        <v>3.7465999999999999E-2</v>
      </c>
      <c r="M735">
        <v>8.3509E-2</v>
      </c>
      <c r="N735">
        <v>1.7570000000000001E-3</v>
      </c>
      <c r="O735">
        <v>2.0709999999999999E-3</v>
      </c>
      <c r="P735">
        <v>1.949E-3</v>
      </c>
      <c r="Q735">
        <v>8.8199999999999997E-4</v>
      </c>
      <c r="R735">
        <v>0.14102100000000001</v>
      </c>
      <c r="S735">
        <v>9.2263999999999999E-2</v>
      </c>
      <c r="T735">
        <v>0.104904</v>
      </c>
      <c r="U735">
        <v>0.233824</v>
      </c>
      <c r="V735" t="s">
        <v>755</v>
      </c>
      <c r="W735">
        <f t="shared" si="11"/>
        <v>1</v>
      </c>
    </row>
    <row r="736" spans="1:23" x14ac:dyDescent="0.2">
      <c r="A736">
        <v>734</v>
      </c>
      <c r="B736">
        <v>2</v>
      </c>
      <c r="C736">
        <v>20.536000000000001</v>
      </c>
      <c r="D736">
        <v>900</v>
      </c>
      <c r="E736">
        <v>100</v>
      </c>
      <c r="F736">
        <v>175.97396599999999</v>
      </c>
      <c r="G736">
        <v>50.699979999999996</v>
      </c>
      <c r="H736">
        <v>68.442723999999998</v>
      </c>
      <c r="I736">
        <v>445.60245800000001</v>
      </c>
      <c r="J736">
        <v>5.5405000000000003E-2</v>
      </c>
      <c r="K736">
        <v>3.4304000000000001E-2</v>
      </c>
      <c r="L736">
        <v>4.0646000000000002E-2</v>
      </c>
      <c r="M736">
        <v>8.0638000000000001E-2</v>
      </c>
      <c r="N736">
        <v>1.2886E-2</v>
      </c>
      <c r="O736">
        <v>1.5188999999999999E-2</v>
      </c>
      <c r="P736">
        <v>1.4293E-2</v>
      </c>
      <c r="Q736">
        <v>6.4700000000000001E-3</v>
      </c>
      <c r="R736">
        <v>1.1377870000000001</v>
      </c>
      <c r="S736">
        <v>0.704461</v>
      </c>
      <c r="T736">
        <v>0.83471200000000001</v>
      </c>
      <c r="U736">
        <v>1.655978</v>
      </c>
      <c r="V736" t="s">
        <v>756</v>
      </c>
      <c r="W736">
        <f t="shared" si="11"/>
        <v>1</v>
      </c>
    </row>
    <row r="737" spans="1:23" x14ac:dyDescent="0.2">
      <c r="A737">
        <v>735</v>
      </c>
      <c r="B737">
        <v>1</v>
      </c>
      <c r="C737">
        <v>1.464</v>
      </c>
      <c r="D737">
        <v>900</v>
      </c>
      <c r="E737">
        <v>100</v>
      </c>
      <c r="F737">
        <v>317.44731100000001</v>
      </c>
      <c r="G737">
        <v>56.178519999999999</v>
      </c>
      <c r="H737">
        <v>85.953993999999994</v>
      </c>
      <c r="I737">
        <v>1290.6572189999999</v>
      </c>
      <c r="J737">
        <v>9.4629000000000005E-2</v>
      </c>
      <c r="K737">
        <v>3.78E-2</v>
      </c>
      <c r="L737">
        <v>4.8469999999999999E-2</v>
      </c>
      <c r="M737">
        <v>0.17186499999999999</v>
      </c>
      <c r="N737">
        <v>9.19E-4</v>
      </c>
      <c r="O737">
        <v>1.083E-3</v>
      </c>
      <c r="P737">
        <v>1.0189999999999999E-3</v>
      </c>
      <c r="Q737">
        <v>4.6099999999999998E-4</v>
      </c>
      <c r="R737">
        <v>0.13853699999999999</v>
      </c>
      <c r="S737">
        <v>5.5338999999999999E-2</v>
      </c>
      <c r="T737">
        <v>7.0959999999999995E-2</v>
      </c>
      <c r="U737">
        <v>0.25161099999999997</v>
      </c>
      <c r="V737" t="s">
        <v>757</v>
      </c>
      <c r="W737">
        <f t="shared" si="11"/>
        <v>1</v>
      </c>
    </row>
    <row r="738" spans="1:23" x14ac:dyDescent="0.2">
      <c r="A738">
        <v>736</v>
      </c>
      <c r="B738">
        <v>1</v>
      </c>
      <c r="C738">
        <v>1.464</v>
      </c>
      <c r="D738">
        <v>900</v>
      </c>
      <c r="E738">
        <v>100</v>
      </c>
      <c r="F738">
        <v>290.600865</v>
      </c>
      <c r="G738">
        <v>59.291026000000002</v>
      </c>
      <c r="H738">
        <v>78.361988999999994</v>
      </c>
      <c r="I738">
        <v>1189.736071</v>
      </c>
      <c r="J738">
        <v>8.6923E-2</v>
      </c>
      <c r="K738">
        <v>3.5900000000000001E-2</v>
      </c>
      <c r="L738">
        <v>4.5455000000000002E-2</v>
      </c>
      <c r="M738">
        <v>0.14504800000000001</v>
      </c>
      <c r="N738">
        <v>9.19E-4</v>
      </c>
      <c r="O738">
        <v>1.083E-3</v>
      </c>
      <c r="P738">
        <v>1.0189999999999999E-3</v>
      </c>
      <c r="Q738">
        <v>4.6099999999999998E-4</v>
      </c>
      <c r="R738">
        <v>0.12725600000000001</v>
      </c>
      <c r="S738">
        <v>5.2558000000000001E-2</v>
      </c>
      <c r="T738">
        <v>6.6545000000000007E-2</v>
      </c>
      <c r="U738">
        <v>0.21235100000000001</v>
      </c>
      <c r="V738" t="s">
        <v>758</v>
      </c>
      <c r="W738">
        <f t="shared" si="11"/>
        <v>1</v>
      </c>
    </row>
    <row r="739" spans="1:23" x14ac:dyDescent="0.2">
      <c r="A739">
        <v>737</v>
      </c>
      <c r="B739">
        <v>7</v>
      </c>
      <c r="C739">
        <v>13.508927</v>
      </c>
      <c r="D739">
        <v>900</v>
      </c>
      <c r="E739">
        <v>100</v>
      </c>
      <c r="F739">
        <v>143.580896</v>
      </c>
      <c r="G739">
        <v>45.991000999999997</v>
      </c>
      <c r="H739">
        <v>64.667068999999998</v>
      </c>
      <c r="I739">
        <v>319.371195</v>
      </c>
      <c r="J739">
        <v>4.6934999999999998E-2</v>
      </c>
      <c r="K739">
        <v>3.1639E-2</v>
      </c>
      <c r="L739">
        <v>3.7976000000000003E-2</v>
      </c>
      <c r="M739">
        <v>5.8261E-2</v>
      </c>
      <c r="N739">
        <v>8.4759999999999992E-3</v>
      </c>
      <c r="O739">
        <v>9.9909999999999999E-3</v>
      </c>
      <c r="P739">
        <v>9.4020000000000006E-3</v>
      </c>
      <c r="Q739">
        <v>4.2560000000000002E-3</v>
      </c>
      <c r="R739">
        <v>0.63404499999999997</v>
      </c>
      <c r="S739">
        <v>0.42740499999999998</v>
      </c>
      <c r="T739">
        <v>0.51300999999999997</v>
      </c>
      <c r="U739">
        <v>0.78703900000000004</v>
      </c>
      <c r="V739" t="s">
        <v>759</v>
      </c>
      <c r="W739">
        <f t="shared" si="11"/>
        <v>1</v>
      </c>
    </row>
    <row r="740" spans="1:23" x14ac:dyDescent="0.2">
      <c r="A740">
        <v>738</v>
      </c>
      <c r="B740">
        <v>3</v>
      </c>
      <c r="C740">
        <v>6.3149259999999998</v>
      </c>
      <c r="D740">
        <v>900</v>
      </c>
      <c r="E740">
        <v>100</v>
      </c>
      <c r="F740">
        <v>170.069366</v>
      </c>
      <c r="G740">
        <v>48.722194000000002</v>
      </c>
      <c r="H740">
        <v>66.792232999999996</v>
      </c>
      <c r="I740">
        <v>477.04212000000001</v>
      </c>
      <c r="J740">
        <v>5.4434999999999997E-2</v>
      </c>
      <c r="K740">
        <v>3.2128999999999998E-2</v>
      </c>
      <c r="L740">
        <v>3.8989999999999997E-2</v>
      </c>
      <c r="M740">
        <v>9.0095999999999996E-2</v>
      </c>
      <c r="N740">
        <v>3.9620000000000002E-3</v>
      </c>
      <c r="O740">
        <v>4.6709999999999998E-3</v>
      </c>
      <c r="P740">
        <v>4.3949999999999996E-3</v>
      </c>
      <c r="Q740">
        <v>1.99E-3</v>
      </c>
      <c r="R740">
        <v>0.34375099999999997</v>
      </c>
      <c r="S740">
        <v>0.20289299999999999</v>
      </c>
      <c r="T740">
        <v>0.24621699999999999</v>
      </c>
      <c r="U740">
        <v>0.56894699999999998</v>
      </c>
      <c r="V740" t="s">
        <v>760</v>
      </c>
      <c r="W740">
        <f t="shared" si="11"/>
        <v>1</v>
      </c>
    </row>
    <row r="741" spans="1:23" x14ac:dyDescent="0.2">
      <c r="A741">
        <v>739</v>
      </c>
      <c r="B741">
        <v>2</v>
      </c>
      <c r="C741">
        <v>1.8452</v>
      </c>
      <c r="D741">
        <v>900</v>
      </c>
      <c r="E741">
        <v>100</v>
      </c>
      <c r="F741">
        <v>192.013915</v>
      </c>
      <c r="G741">
        <v>49.022252999999999</v>
      </c>
      <c r="H741">
        <v>67.879648000000003</v>
      </c>
      <c r="I741">
        <v>571.63171299999999</v>
      </c>
      <c r="J741">
        <v>6.2096999999999999E-2</v>
      </c>
      <c r="K741">
        <v>3.1112000000000001E-2</v>
      </c>
      <c r="L741">
        <v>3.9861000000000001E-2</v>
      </c>
      <c r="M741">
        <v>0.13395399999999999</v>
      </c>
      <c r="N741">
        <v>1.158E-3</v>
      </c>
      <c r="O741">
        <v>1.3649999999999999E-3</v>
      </c>
      <c r="P741">
        <v>1.284E-3</v>
      </c>
      <c r="Q741">
        <v>5.8100000000000003E-4</v>
      </c>
      <c r="R741">
        <v>0.114581</v>
      </c>
      <c r="S741">
        <v>5.7408000000000001E-2</v>
      </c>
      <c r="T741">
        <v>7.3552000000000006E-2</v>
      </c>
      <c r="U741">
        <v>0.247172</v>
      </c>
      <c r="V741" t="s">
        <v>761</v>
      </c>
      <c r="W741">
        <f t="shared" si="11"/>
        <v>1</v>
      </c>
    </row>
    <row r="742" spans="1:23" x14ac:dyDescent="0.2">
      <c r="A742">
        <v>740</v>
      </c>
      <c r="B742">
        <v>1</v>
      </c>
      <c r="C742">
        <v>0.33094699999999999</v>
      </c>
      <c r="D742">
        <v>900</v>
      </c>
      <c r="E742">
        <v>100</v>
      </c>
      <c r="F742">
        <v>198.81445500000001</v>
      </c>
      <c r="G742">
        <v>43.139861000000003</v>
      </c>
      <c r="H742">
        <v>69.764103000000006</v>
      </c>
      <c r="I742">
        <v>585.51003300000002</v>
      </c>
      <c r="J742">
        <v>6.1904000000000001E-2</v>
      </c>
      <c r="K742">
        <v>3.3082E-2</v>
      </c>
      <c r="L742">
        <v>4.0357999999999998E-2</v>
      </c>
      <c r="M742">
        <v>9.2039999999999997E-2</v>
      </c>
      <c r="N742">
        <v>2.0799999999999999E-4</v>
      </c>
      <c r="O742">
        <v>2.4499999999999999E-4</v>
      </c>
      <c r="P742">
        <v>2.3000000000000001E-4</v>
      </c>
      <c r="Q742">
        <v>1.0399999999999999E-4</v>
      </c>
      <c r="R742">
        <v>2.0486999999999998E-2</v>
      </c>
      <c r="S742">
        <v>1.0947999999999999E-2</v>
      </c>
      <c r="T742">
        <v>1.3356E-2</v>
      </c>
      <c r="U742">
        <v>3.0460000000000001E-2</v>
      </c>
      <c r="V742" t="s">
        <v>762</v>
      </c>
      <c r="W742">
        <f t="shared" si="11"/>
        <v>1</v>
      </c>
    </row>
    <row r="743" spans="1:23" x14ac:dyDescent="0.2">
      <c r="A743">
        <v>741</v>
      </c>
      <c r="B743">
        <v>1</v>
      </c>
      <c r="C743">
        <v>0.33094699999999999</v>
      </c>
      <c r="D743">
        <v>900</v>
      </c>
      <c r="E743">
        <v>100</v>
      </c>
      <c r="F743">
        <v>186.005112</v>
      </c>
      <c r="G743">
        <v>45.381236000000001</v>
      </c>
      <c r="H743">
        <v>68.046131000000003</v>
      </c>
      <c r="I743">
        <v>561.42045199999995</v>
      </c>
      <c r="J743">
        <v>6.2907000000000005E-2</v>
      </c>
      <c r="K743">
        <v>3.125E-2</v>
      </c>
      <c r="L743">
        <v>3.9760999999999998E-2</v>
      </c>
      <c r="M743">
        <v>0.24535000000000001</v>
      </c>
      <c r="N743">
        <v>2.0799999999999999E-4</v>
      </c>
      <c r="O743">
        <v>2.4499999999999999E-4</v>
      </c>
      <c r="P743">
        <v>2.3000000000000001E-4</v>
      </c>
      <c r="Q743">
        <v>1.0399999999999999E-4</v>
      </c>
      <c r="R743">
        <v>2.0819000000000001E-2</v>
      </c>
      <c r="S743">
        <v>1.0342E-2</v>
      </c>
      <c r="T743">
        <v>1.3159000000000001E-2</v>
      </c>
      <c r="U743">
        <v>8.1198000000000006E-2</v>
      </c>
      <c r="V743" t="s">
        <v>763</v>
      </c>
      <c r="W743">
        <f t="shared" si="11"/>
        <v>1</v>
      </c>
    </row>
    <row r="744" spans="1:23" x14ac:dyDescent="0.2">
      <c r="A744">
        <v>742</v>
      </c>
      <c r="B744">
        <v>1</v>
      </c>
      <c r="C744">
        <v>2.1761469999999998</v>
      </c>
      <c r="D744">
        <v>900</v>
      </c>
      <c r="E744">
        <v>100</v>
      </c>
      <c r="F744">
        <v>175.59960100000001</v>
      </c>
      <c r="G744">
        <v>46.113584000000003</v>
      </c>
      <c r="H744">
        <v>67.012951999999999</v>
      </c>
      <c r="I744">
        <v>487.75730800000002</v>
      </c>
      <c r="J744">
        <v>5.6335000000000003E-2</v>
      </c>
      <c r="K744">
        <v>3.2705999999999999E-2</v>
      </c>
      <c r="L744">
        <v>3.9037000000000002E-2</v>
      </c>
      <c r="M744">
        <v>9.9279999999999993E-2</v>
      </c>
      <c r="N744">
        <v>1.3649999999999999E-3</v>
      </c>
      <c r="O744">
        <v>1.609E-3</v>
      </c>
      <c r="P744">
        <v>1.5150000000000001E-3</v>
      </c>
      <c r="Q744">
        <v>6.8599999999999998E-4</v>
      </c>
      <c r="R744">
        <v>0.12259399999999999</v>
      </c>
      <c r="S744">
        <v>7.1171999999999999E-2</v>
      </c>
      <c r="T744">
        <v>8.4950999999999999E-2</v>
      </c>
      <c r="U744">
        <v>0.21604799999999999</v>
      </c>
      <c r="V744" t="s">
        <v>764</v>
      </c>
      <c r="W744">
        <f t="shared" si="11"/>
        <v>1</v>
      </c>
    </row>
    <row r="745" spans="1:23" x14ac:dyDescent="0.2">
      <c r="A745">
        <v>743</v>
      </c>
      <c r="B745">
        <v>4</v>
      </c>
      <c r="C745">
        <v>1.0000000000000001E-5</v>
      </c>
      <c r="D745">
        <v>900</v>
      </c>
      <c r="E745">
        <v>100</v>
      </c>
      <c r="F745">
        <v>192.90457000000001</v>
      </c>
      <c r="G745">
        <v>50.849688</v>
      </c>
      <c r="H745">
        <v>70.353352000000001</v>
      </c>
      <c r="I745">
        <v>406.78873900000002</v>
      </c>
      <c r="J745">
        <v>7.4547000000000002E-2</v>
      </c>
      <c r="K745">
        <v>3.2869000000000002E-2</v>
      </c>
      <c r="L745">
        <v>4.0340000000000001E-2</v>
      </c>
      <c r="M745">
        <v>0.181505</v>
      </c>
      <c r="N745">
        <v>0</v>
      </c>
      <c r="O745">
        <v>0</v>
      </c>
      <c r="P745">
        <v>0</v>
      </c>
      <c r="Q745">
        <v>0</v>
      </c>
      <c r="R745">
        <v>9.9999999999999995E-7</v>
      </c>
      <c r="S745">
        <v>0</v>
      </c>
      <c r="T745">
        <v>0</v>
      </c>
      <c r="U745">
        <v>1.9999999999999999E-6</v>
      </c>
      <c r="V745" t="s">
        <v>765</v>
      </c>
      <c r="W745">
        <f t="shared" si="11"/>
        <v>1</v>
      </c>
    </row>
    <row r="746" spans="1:23" x14ac:dyDescent="0.2">
      <c r="A746">
        <v>744</v>
      </c>
      <c r="B746">
        <v>1</v>
      </c>
      <c r="C746">
        <v>8.4910730000000001</v>
      </c>
      <c r="D746">
        <v>900</v>
      </c>
      <c r="E746">
        <v>100</v>
      </c>
      <c r="F746">
        <v>166.25367499999999</v>
      </c>
      <c r="G746">
        <v>46.224224999999997</v>
      </c>
      <c r="H746">
        <v>68.856030000000004</v>
      </c>
      <c r="I746">
        <v>298.85581300000001</v>
      </c>
      <c r="J746">
        <v>6.0173999999999998E-2</v>
      </c>
      <c r="K746">
        <v>3.1773000000000003E-2</v>
      </c>
      <c r="L746">
        <v>3.9861000000000001E-2</v>
      </c>
      <c r="M746">
        <v>8.6229E-2</v>
      </c>
      <c r="N746">
        <v>5.3280000000000003E-3</v>
      </c>
      <c r="O746">
        <v>6.28E-3</v>
      </c>
      <c r="P746">
        <v>5.9100000000000003E-3</v>
      </c>
      <c r="Q746">
        <v>2.6749999999999999E-3</v>
      </c>
      <c r="R746">
        <v>0.51093999999999995</v>
      </c>
      <c r="S746">
        <v>0.26978400000000002</v>
      </c>
      <c r="T746">
        <v>0.33846500000000002</v>
      </c>
      <c r="U746">
        <v>0.73217399999999999</v>
      </c>
      <c r="V746" t="s">
        <v>766</v>
      </c>
      <c r="W746">
        <f t="shared" si="11"/>
        <v>1</v>
      </c>
    </row>
    <row r="747" spans="1:23" x14ac:dyDescent="0.2">
      <c r="A747">
        <v>745</v>
      </c>
      <c r="B747">
        <v>3</v>
      </c>
      <c r="C747">
        <v>7.9584159999999997</v>
      </c>
      <c r="D747">
        <v>900</v>
      </c>
      <c r="E747">
        <v>100</v>
      </c>
      <c r="F747">
        <v>502.55044199999998</v>
      </c>
      <c r="G747">
        <v>36.846792000000001</v>
      </c>
      <c r="H747">
        <v>81.672725999999997</v>
      </c>
      <c r="I747">
        <v>2933.783277</v>
      </c>
      <c r="J747">
        <v>0.131548</v>
      </c>
      <c r="K747">
        <v>3.4932999999999999E-2</v>
      </c>
      <c r="L747">
        <v>4.4927000000000002E-2</v>
      </c>
      <c r="M747">
        <v>0.27376</v>
      </c>
      <c r="N747">
        <v>4.9940000000000002E-3</v>
      </c>
      <c r="O747">
        <v>5.8859999999999997E-3</v>
      </c>
      <c r="P747">
        <v>5.5389999999999997E-3</v>
      </c>
      <c r="Q747">
        <v>2.5070000000000001E-3</v>
      </c>
      <c r="R747">
        <v>1.0469170000000001</v>
      </c>
      <c r="S747">
        <v>0.27800999999999998</v>
      </c>
      <c r="T747">
        <v>0.357547</v>
      </c>
      <c r="U747">
        <v>2.1786949999999998</v>
      </c>
      <c r="V747" t="s">
        <v>767</v>
      </c>
      <c r="W747">
        <f t="shared" si="11"/>
        <v>1</v>
      </c>
    </row>
    <row r="748" spans="1:23" x14ac:dyDescent="0.2">
      <c r="A748">
        <v>746</v>
      </c>
      <c r="B748">
        <v>2</v>
      </c>
      <c r="C748">
        <v>0.18837899999999999</v>
      </c>
      <c r="D748">
        <v>900</v>
      </c>
      <c r="E748">
        <v>100</v>
      </c>
      <c r="F748">
        <v>902.50871800000004</v>
      </c>
      <c r="G748">
        <v>93.313659000000001</v>
      </c>
      <c r="H748">
        <v>218.92939100000001</v>
      </c>
      <c r="I748">
        <v>2436.6213419999999</v>
      </c>
      <c r="J748">
        <v>0.29644799999999999</v>
      </c>
      <c r="K748">
        <v>4.5321E-2</v>
      </c>
      <c r="L748">
        <v>7.961E-2</v>
      </c>
      <c r="M748">
        <v>0.51646099999999995</v>
      </c>
      <c r="N748">
        <v>1.18E-4</v>
      </c>
      <c r="O748">
        <v>1.3899999999999999E-4</v>
      </c>
      <c r="P748">
        <v>1.3100000000000001E-4</v>
      </c>
      <c r="Q748">
        <v>5.8999999999999998E-5</v>
      </c>
      <c r="R748">
        <v>5.5844999999999999E-2</v>
      </c>
      <c r="S748">
        <v>8.5380000000000005E-3</v>
      </c>
      <c r="T748">
        <v>1.4997E-2</v>
      </c>
      <c r="U748">
        <v>9.7290000000000001E-2</v>
      </c>
      <c r="V748" t="s">
        <v>768</v>
      </c>
      <c r="W748">
        <f t="shared" si="11"/>
        <v>1</v>
      </c>
    </row>
    <row r="749" spans="1:23" x14ac:dyDescent="0.2">
      <c r="A749">
        <v>747</v>
      </c>
      <c r="B749">
        <v>1</v>
      </c>
      <c r="C749">
        <v>0.34427799999999997</v>
      </c>
      <c r="D749">
        <v>900</v>
      </c>
      <c r="E749">
        <v>100</v>
      </c>
      <c r="F749">
        <v>946.03110700000002</v>
      </c>
      <c r="G749">
        <v>69.352638999999996</v>
      </c>
      <c r="H749">
        <v>223.58649500000001</v>
      </c>
      <c r="I749">
        <v>3123.4812270000002</v>
      </c>
      <c r="J749">
        <v>0.30088399999999998</v>
      </c>
      <c r="K749">
        <v>5.0762000000000002E-2</v>
      </c>
      <c r="L749">
        <v>8.1534999999999996E-2</v>
      </c>
      <c r="M749">
        <v>0.54606900000000003</v>
      </c>
      <c r="N749">
        <v>2.1599999999999999E-4</v>
      </c>
      <c r="O749">
        <v>2.5500000000000002E-4</v>
      </c>
      <c r="P749">
        <v>2.4000000000000001E-4</v>
      </c>
      <c r="Q749">
        <v>1.08E-4</v>
      </c>
      <c r="R749">
        <v>0.103588</v>
      </c>
      <c r="S749">
        <v>1.7475999999999998E-2</v>
      </c>
      <c r="T749">
        <v>2.8070999999999999E-2</v>
      </c>
      <c r="U749">
        <v>0.187999</v>
      </c>
      <c r="V749" t="s">
        <v>769</v>
      </c>
      <c r="W749">
        <f t="shared" si="11"/>
        <v>1</v>
      </c>
    </row>
    <row r="750" spans="1:23" x14ac:dyDescent="0.2">
      <c r="A750">
        <v>748</v>
      </c>
      <c r="B750">
        <v>1</v>
      </c>
      <c r="C750">
        <v>0.34427799999999997</v>
      </c>
      <c r="D750">
        <v>900</v>
      </c>
      <c r="E750">
        <v>100</v>
      </c>
      <c r="F750">
        <v>2581.987803</v>
      </c>
      <c r="G750">
        <v>616.81562399999996</v>
      </c>
      <c r="H750">
        <v>1021.742749</v>
      </c>
      <c r="I750">
        <v>6546.8091850000001</v>
      </c>
      <c r="J750">
        <v>0.83836599999999994</v>
      </c>
      <c r="K750">
        <v>0.45108799999999999</v>
      </c>
      <c r="L750">
        <v>0.59255000000000002</v>
      </c>
      <c r="M750">
        <v>1.3518669999999999</v>
      </c>
      <c r="N750">
        <v>2.1599999999999999E-4</v>
      </c>
      <c r="O750">
        <v>2.5500000000000002E-4</v>
      </c>
      <c r="P750">
        <v>2.4000000000000001E-4</v>
      </c>
      <c r="Q750">
        <v>1.08E-4</v>
      </c>
      <c r="R750">
        <v>0.28863100000000003</v>
      </c>
      <c r="S750">
        <v>0.15529999999999999</v>
      </c>
      <c r="T750">
        <v>0.20400199999999999</v>
      </c>
      <c r="U750">
        <v>0.465418</v>
      </c>
      <c r="V750" t="s">
        <v>770</v>
      </c>
      <c r="W750">
        <f t="shared" si="11"/>
        <v>1</v>
      </c>
    </row>
    <row r="751" spans="1:23" x14ac:dyDescent="0.2">
      <c r="A751">
        <v>749</v>
      </c>
      <c r="B751">
        <v>1</v>
      </c>
      <c r="C751">
        <v>0.53265700000000005</v>
      </c>
      <c r="D751">
        <v>900</v>
      </c>
      <c r="E751">
        <v>100</v>
      </c>
      <c r="F751">
        <v>472.83932499999997</v>
      </c>
      <c r="G751">
        <v>49.042220999999998</v>
      </c>
      <c r="H751">
        <v>84.338279999999997</v>
      </c>
      <c r="I751">
        <v>1855.0271230000001</v>
      </c>
      <c r="J751">
        <v>0.136742</v>
      </c>
      <c r="K751">
        <v>3.3086999999999998E-2</v>
      </c>
      <c r="L751">
        <v>4.5495000000000001E-2</v>
      </c>
      <c r="M751">
        <v>0.256637</v>
      </c>
      <c r="N751">
        <v>3.3399999999999999E-4</v>
      </c>
      <c r="O751">
        <v>3.9399999999999998E-4</v>
      </c>
      <c r="P751">
        <v>3.7100000000000002E-4</v>
      </c>
      <c r="Q751">
        <v>1.6799999999999999E-4</v>
      </c>
      <c r="R751">
        <v>7.2836999999999999E-2</v>
      </c>
      <c r="S751">
        <v>1.7624000000000001E-2</v>
      </c>
      <c r="T751">
        <v>2.4233000000000001E-2</v>
      </c>
      <c r="U751">
        <v>0.13669999999999999</v>
      </c>
      <c r="V751" t="s">
        <v>771</v>
      </c>
      <c r="W751">
        <f t="shared" si="11"/>
        <v>1</v>
      </c>
    </row>
    <row r="752" spans="1:23" x14ac:dyDescent="0.2">
      <c r="A752">
        <v>750</v>
      </c>
      <c r="B752">
        <v>18</v>
      </c>
      <c r="C752">
        <v>20.963529999999999</v>
      </c>
      <c r="D752">
        <v>897</v>
      </c>
      <c r="E752">
        <v>99.666667000000004</v>
      </c>
      <c r="F752">
        <v>9.4376689999999996</v>
      </c>
      <c r="G752">
        <v>3.6179950000000001</v>
      </c>
      <c r="H752">
        <v>4.3279009999999998</v>
      </c>
      <c r="I752">
        <v>20.412196999999999</v>
      </c>
      <c r="J752">
        <v>3.0599999999999998E-3</v>
      </c>
      <c r="K752">
        <v>2.65E-3</v>
      </c>
      <c r="L752">
        <v>2.7079999999999999E-3</v>
      </c>
      <c r="M752">
        <v>3.2910000000000001E-3</v>
      </c>
      <c r="N752">
        <v>1.3154000000000001E-2</v>
      </c>
      <c r="O752">
        <v>1.5505E-2</v>
      </c>
      <c r="P752">
        <v>1.4591E-2</v>
      </c>
      <c r="Q752">
        <v>6.6049999999999998E-3</v>
      </c>
      <c r="R752">
        <v>6.4141000000000004E-2</v>
      </c>
      <c r="S752">
        <v>5.5557000000000002E-2</v>
      </c>
      <c r="T752">
        <v>5.6765999999999997E-2</v>
      </c>
      <c r="U752">
        <v>6.8991999999999998E-2</v>
      </c>
      <c r="V752" t="s">
        <v>772</v>
      </c>
      <c r="W752">
        <f t="shared" si="11"/>
        <v>1</v>
      </c>
    </row>
    <row r="753" spans="1:23" x14ac:dyDescent="0.2">
      <c r="A753">
        <v>751</v>
      </c>
      <c r="B753">
        <v>9</v>
      </c>
      <c r="C753">
        <v>1.9576469999999999</v>
      </c>
      <c r="D753">
        <v>898</v>
      </c>
      <c r="E753">
        <v>99.777777999999998</v>
      </c>
      <c r="F753">
        <v>9.7904929999999997</v>
      </c>
      <c r="G753">
        <v>3.4102610000000002</v>
      </c>
      <c r="H753">
        <v>4.3716299999999997</v>
      </c>
      <c r="I753">
        <v>15.890711</v>
      </c>
      <c r="J753">
        <v>3.5509999999999999E-3</v>
      </c>
      <c r="K753">
        <v>2.7650000000000001E-3</v>
      </c>
      <c r="L753">
        <v>2.725E-3</v>
      </c>
      <c r="M753">
        <v>6.1910000000000003E-3</v>
      </c>
      <c r="N753">
        <v>1.2279999999999999E-3</v>
      </c>
      <c r="O753">
        <v>1.4480000000000001E-3</v>
      </c>
      <c r="P753">
        <v>1.3630000000000001E-3</v>
      </c>
      <c r="Q753">
        <v>6.1700000000000004E-4</v>
      </c>
      <c r="R753">
        <v>6.9519999999999998E-3</v>
      </c>
      <c r="S753">
        <v>5.4120000000000001E-3</v>
      </c>
      <c r="T753">
        <v>5.3350000000000003E-3</v>
      </c>
      <c r="U753">
        <v>1.2119E-2</v>
      </c>
      <c r="V753" t="s">
        <v>773</v>
      </c>
      <c r="W753">
        <f t="shared" si="11"/>
        <v>1</v>
      </c>
    </row>
    <row r="754" spans="1:23" x14ac:dyDescent="0.2">
      <c r="A754">
        <v>752</v>
      </c>
      <c r="B754">
        <v>7</v>
      </c>
      <c r="C754">
        <v>0.92669699999999999</v>
      </c>
      <c r="D754">
        <v>897</v>
      </c>
      <c r="E754">
        <v>99.666667000000004</v>
      </c>
      <c r="F754">
        <v>11.050523999999999</v>
      </c>
      <c r="G754">
        <v>3.3164370000000001</v>
      </c>
      <c r="H754">
        <v>4.4052619999999996</v>
      </c>
      <c r="I754">
        <v>25.12547</v>
      </c>
      <c r="J754">
        <v>3.6700000000000001E-3</v>
      </c>
      <c r="K754">
        <v>2.6589999999999999E-3</v>
      </c>
      <c r="L754">
        <v>2.7460000000000002E-3</v>
      </c>
      <c r="M754">
        <v>5.274E-3</v>
      </c>
      <c r="N754">
        <v>5.8100000000000003E-4</v>
      </c>
      <c r="O754">
        <v>6.8499999999999995E-4</v>
      </c>
      <c r="P754">
        <v>6.4499999999999996E-4</v>
      </c>
      <c r="Q754">
        <v>2.92E-4</v>
      </c>
      <c r="R754">
        <v>3.4009999999999999E-3</v>
      </c>
      <c r="S754">
        <v>2.464E-3</v>
      </c>
      <c r="T754">
        <v>2.545E-3</v>
      </c>
      <c r="U754">
        <v>4.8869999999999999E-3</v>
      </c>
      <c r="V754" t="s">
        <v>774</v>
      </c>
      <c r="W754">
        <f t="shared" si="11"/>
        <v>1</v>
      </c>
    </row>
    <row r="755" spans="1:23" x14ac:dyDescent="0.2">
      <c r="A755">
        <v>753</v>
      </c>
      <c r="B755">
        <v>6</v>
      </c>
      <c r="C755">
        <v>0.35719699999999999</v>
      </c>
      <c r="D755">
        <v>899</v>
      </c>
      <c r="E755">
        <v>99.888889000000006</v>
      </c>
      <c r="F755">
        <v>10.648704</v>
      </c>
      <c r="G755">
        <v>3.5119400000000001</v>
      </c>
      <c r="H755">
        <v>4.4355029999999998</v>
      </c>
      <c r="I755">
        <v>21.539622000000001</v>
      </c>
      <c r="J755">
        <v>3.7320000000000001E-3</v>
      </c>
      <c r="K755">
        <v>2.6900000000000001E-3</v>
      </c>
      <c r="L755">
        <v>2.7599999999999999E-3</v>
      </c>
      <c r="M755">
        <v>6.4599999999999996E-3</v>
      </c>
      <c r="N755">
        <v>2.24E-4</v>
      </c>
      <c r="O755">
        <v>2.6400000000000002E-4</v>
      </c>
      <c r="P755">
        <v>2.4899999999999998E-4</v>
      </c>
      <c r="Q755">
        <v>1.13E-4</v>
      </c>
      <c r="R755">
        <v>1.333E-3</v>
      </c>
      <c r="S755">
        <v>9.6100000000000005E-4</v>
      </c>
      <c r="T755">
        <v>9.859999999999999E-4</v>
      </c>
      <c r="U755">
        <v>2.3080000000000002E-3</v>
      </c>
      <c r="V755" t="s">
        <v>775</v>
      </c>
      <c r="W755">
        <f t="shared" si="11"/>
        <v>1</v>
      </c>
    </row>
    <row r="756" spans="1:23" x14ac:dyDescent="0.2">
      <c r="A756">
        <v>754</v>
      </c>
      <c r="B756">
        <v>4</v>
      </c>
      <c r="C756">
        <v>0.66328699999999996</v>
      </c>
      <c r="D756">
        <v>899</v>
      </c>
      <c r="E756">
        <v>99.888889000000006</v>
      </c>
      <c r="F756">
        <v>10.554646999999999</v>
      </c>
      <c r="G756">
        <v>3.585737</v>
      </c>
      <c r="H756">
        <v>4.4154530000000003</v>
      </c>
      <c r="I756">
        <v>20.227812</v>
      </c>
      <c r="J756">
        <v>3.6250000000000002E-3</v>
      </c>
      <c r="K756">
        <v>2.6919999999999999E-3</v>
      </c>
      <c r="L756">
        <v>2.774E-3</v>
      </c>
      <c r="M756">
        <v>5.3559999999999997E-3</v>
      </c>
      <c r="N756">
        <v>4.1599999999999997E-4</v>
      </c>
      <c r="O756">
        <v>4.9100000000000001E-4</v>
      </c>
      <c r="P756">
        <v>4.6200000000000001E-4</v>
      </c>
      <c r="Q756">
        <v>2.0900000000000001E-4</v>
      </c>
      <c r="R756">
        <v>2.4039999999999999E-3</v>
      </c>
      <c r="S756">
        <v>1.7849999999999999E-3</v>
      </c>
      <c r="T756">
        <v>1.8400000000000001E-3</v>
      </c>
      <c r="U756">
        <v>3.5530000000000002E-3</v>
      </c>
      <c r="V756" t="s">
        <v>776</v>
      </c>
      <c r="W756">
        <f t="shared" si="11"/>
        <v>1</v>
      </c>
    </row>
    <row r="757" spans="1:23" x14ac:dyDescent="0.2">
      <c r="A757">
        <v>755</v>
      </c>
      <c r="B757">
        <v>3</v>
      </c>
      <c r="C757">
        <v>0.53333299999999995</v>
      </c>
      <c r="D757">
        <v>899</v>
      </c>
      <c r="E757">
        <v>99.888889000000006</v>
      </c>
      <c r="F757">
        <v>10.935560000000001</v>
      </c>
      <c r="G757">
        <v>3.464664</v>
      </c>
      <c r="H757">
        <v>4.4052619999999996</v>
      </c>
      <c r="I757">
        <v>23.224098000000001</v>
      </c>
      <c r="J757">
        <v>3.6700000000000001E-3</v>
      </c>
      <c r="K757">
        <v>2.7520000000000001E-3</v>
      </c>
      <c r="L757">
        <v>2.774E-3</v>
      </c>
      <c r="M757">
        <v>6.3889999999999997E-3</v>
      </c>
      <c r="N757">
        <v>3.3500000000000001E-4</v>
      </c>
      <c r="O757">
        <v>3.9399999999999998E-4</v>
      </c>
      <c r="P757">
        <v>3.7100000000000002E-4</v>
      </c>
      <c r="Q757">
        <v>1.6799999999999999E-4</v>
      </c>
      <c r="R757">
        <v>1.957E-3</v>
      </c>
      <c r="S757">
        <v>1.4679999999999999E-3</v>
      </c>
      <c r="T757">
        <v>1.48E-3</v>
      </c>
      <c r="U757">
        <v>3.408E-3</v>
      </c>
      <c r="V757" t="s">
        <v>777</v>
      </c>
      <c r="W757">
        <f t="shared" si="11"/>
        <v>1</v>
      </c>
    </row>
    <row r="758" spans="1:23" x14ac:dyDescent="0.2">
      <c r="A758">
        <v>756</v>
      </c>
      <c r="B758">
        <v>2</v>
      </c>
      <c r="C758">
        <v>6.6667000000000004E-2</v>
      </c>
      <c r="D758">
        <v>899</v>
      </c>
      <c r="E758">
        <v>99.888889000000006</v>
      </c>
      <c r="F758">
        <v>12.580097</v>
      </c>
      <c r="G758">
        <v>3.5190229999999998</v>
      </c>
      <c r="H758">
        <v>4.503787</v>
      </c>
      <c r="I758">
        <v>27.273367</v>
      </c>
      <c r="J758">
        <v>4.5319999999999996E-3</v>
      </c>
      <c r="K758">
        <v>2.653E-3</v>
      </c>
      <c r="L758">
        <v>2.813E-3</v>
      </c>
      <c r="M758">
        <v>1.1259999999999999E-2</v>
      </c>
      <c r="N758">
        <v>4.1999999999999998E-5</v>
      </c>
      <c r="O758">
        <v>4.8999999999999998E-5</v>
      </c>
      <c r="P758">
        <v>4.6E-5</v>
      </c>
      <c r="Q758">
        <v>2.0999999999999999E-5</v>
      </c>
      <c r="R758">
        <v>3.0200000000000002E-4</v>
      </c>
      <c r="S758">
        <v>1.7699999999999999E-4</v>
      </c>
      <c r="T758">
        <v>1.8799999999999999E-4</v>
      </c>
      <c r="U758">
        <v>7.5100000000000004E-4</v>
      </c>
      <c r="V758" t="s">
        <v>778</v>
      </c>
      <c r="W758">
        <f t="shared" si="11"/>
        <v>1</v>
      </c>
    </row>
    <row r="759" spans="1:23" x14ac:dyDescent="0.2">
      <c r="A759">
        <v>757</v>
      </c>
      <c r="B759">
        <v>1</v>
      </c>
      <c r="C759">
        <v>9.6316430000000004</v>
      </c>
      <c r="D759">
        <v>899</v>
      </c>
      <c r="E759">
        <v>99.888889000000006</v>
      </c>
      <c r="F759">
        <v>9.9342480000000002</v>
      </c>
      <c r="G759">
        <v>3.3056320000000001</v>
      </c>
      <c r="H759">
        <v>4.379499</v>
      </c>
      <c r="I759">
        <v>21.710045999999998</v>
      </c>
      <c r="J759">
        <v>3.2399999999999998E-3</v>
      </c>
      <c r="K759">
        <v>2.7179999999999999E-3</v>
      </c>
      <c r="L759">
        <v>2.7499999999999998E-3</v>
      </c>
      <c r="M759">
        <v>3.7190000000000001E-3</v>
      </c>
      <c r="N759">
        <v>6.0429999999999998E-3</v>
      </c>
      <c r="O759">
        <v>7.1240000000000001E-3</v>
      </c>
      <c r="P759">
        <v>6.7039999999999999E-3</v>
      </c>
      <c r="Q759">
        <v>3.0349999999999999E-3</v>
      </c>
      <c r="R759">
        <v>3.1208E-2</v>
      </c>
      <c r="S759">
        <v>2.6176000000000001E-2</v>
      </c>
      <c r="T759">
        <v>2.6488000000000001E-2</v>
      </c>
      <c r="U759">
        <v>3.5817000000000002E-2</v>
      </c>
      <c r="V759" t="s">
        <v>779</v>
      </c>
      <c r="W759">
        <f t="shared" si="11"/>
        <v>1</v>
      </c>
    </row>
    <row r="760" spans="1:23" x14ac:dyDescent="0.2">
      <c r="A760">
        <v>758</v>
      </c>
      <c r="B760">
        <v>1</v>
      </c>
      <c r="C760">
        <v>9.6316430000000004</v>
      </c>
      <c r="D760">
        <v>899</v>
      </c>
      <c r="E760">
        <v>99.888889000000006</v>
      </c>
      <c r="F760">
        <v>10.740815</v>
      </c>
      <c r="G760">
        <v>3.4259119999999998</v>
      </c>
      <c r="H760">
        <v>4.3716299999999997</v>
      </c>
      <c r="I760">
        <v>26.975028999999999</v>
      </c>
      <c r="J760">
        <v>3.594E-3</v>
      </c>
      <c r="K760">
        <v>2.7320000000000001E-3</v>
      </c>
      <c r="L760">
        <v>2.7439999999999999E-3</v>
      </c>
      <c r="M760">
        <v>5.9160000000000003E-3</v>
      </c>
      <c r="N760">
        <v>6.0429999999999998E-3</v>
      </c>
      <c r="O760">
        <v>7.1240000000000001E-3</v>
      </c>
      <c r="P760">
        <v>6.7039999999999999E-3</v>
      </c>
      <c r="Q760">
        <v>3.0349999999999999E-3</v>
      </c>
      <c r="R760">
        <v>3.4615E-2</v>
      </c>
      <c r="S760">
        <v>2.6315000000000002E-2</v>
      </c>
      <c r="T760">
        <v>2.6429000000000001E-2</v>
      </c>
      <c r="U760">
        <v>5.6977E-2</v>
      </c>
      <c r="V760" t="s">
        <v>780</v>
      </c>
      <c r="W760">
        <f t="shared" si="11"/>
        <v>1</v>
      </c>
    </row>
    <row r="761" spans="1:23" x14ac:dyDescent="0.2">
      <c r="A761">
        <v>759</v>
      </c>
      <c r="B761">
        <v>1</v>
      </c>
      <c r="C761">
        <v>9.6983099999999993</v>
      </c>
      <c r="D761">
        <v>899</v>
      </c>
      <c r="E761">
        <v>99.888889000000006</v>
      </c>
      <c r="F761">
        <v>9.1655390000000008</v>
      </c>
      <c r="G761">
        <v>3.442612</v>
      </c>
      <c r="H761">
        <v>4.3697499999999998</v>
      </c>
      <c r="I761">
        <v>14.032776</v>
      </c>
      <c r="J761">
        <v>3.0400000000000002E-3</v>
      </c>
      <c r="K761">
        <v>2.7269999999999998E-3</v>
      </c>
      <c r="L761">
        <v>2.7439999999999999E-3</v>
      </c>
      <c r="M761">
        <v>2.0950000000000001E-3</v>
      </c>
      <c r="N761">
        <v>6.0850000000000001E-3</v>
      </c>
      <c r="O761">
        <v>7.1729999999999997E-3</v>
      </c>
      <c r="P761">
        <v>6.7499999999999999E-3</v>
      </c>
      <c r="Q761">
        <v>3.0560000000000001E-3</v>
      </c>
      <c r="R761">
        <v>2.9481E-2</v>
      </c>
      <c r="S761">
        <v>2.6450999999999999E-2</v>
      </c>
      <c r="T761">
        <v>2.6612E-2</v>
      </c>
      <c r="U761">
        <v>2.0320999999999999E-2</v>
      </c>
      <c r="V761" t="s">
        <v>781</v>
      </c>
      <c r="W761">
        <f t="shared" si="11"/>
        <v>1</v>
      </c>
    </row>
    <row r="762" spans="1:23" x14ac:dyDescent="0.2">
      <c r="A762">
        <v>760</v>
      </c>
      <c r="B762">
        <v>1</v>
      </c>
      <c r="C762">
        <v>10.231643</v>
      </c>
      <c r="D762">
        <v>899</v>
      </c>
      <c r="E762">
        <v>99.888889000000006</v>
      </c>
      <c r="F762">
        <v>10.766074</v>
      </c>
      <c r="G762">
        <v>3.5317449999999999</v>
      </c>
      <c r="H762">
        <v>4.4966239999999997</v>
      </c>
      <c r="I762">
        <v>19.603515000000002</v>
      </c>
      <c r="J762">
        <v>3.7569999999999999E-3</v>
      </c>
      <c r="K762">
        <v>2.738E-3</v>
      </c>
      <c r="L762">
        <v>2.7889999999999998E-3</v>
      </c>
      <c r="M762">
        <v>5.3819999999999996E-3</v>
      </c>
      <c r="N762">
        <v>6.4200000000000004E-3</v>
      </c>
      <c r="O762">
        <v>7.5669999999999999E-3</v>
      </c>
      <c r="P762">
        <v>7.1209999999999997E-3</v>
      </c>
      <c r="Q762">
        <v>3.2239999999999999E-3</v>
      </c>
      <c r="R762">
        <v>3.8441000000000003E-2</v>
      </c>
      <c r="S762">
        <v>2.8008999999999999E-2</v>
      </c>
      <c r="T762">
        <v>2.8531999999999998E-2</v>
      </c>
      <c r="U762">
        <v>5.5069E-2</v>
      </c>
      <c r="V762" t="s">
        <v>782</v>
      </c>
      <c r="W762">
        <f t="shared" si="11"/>
        <v>1</v>
      </c>
    </row>
    <row r="763" spans="1:23" x14ac:dyDescent="0.2">
      <c r="A763">
        <v>761</v>
      </c>
      <c r="B763">
        <v>2</v>
      </c>
      <c r="C763">
        <v>8.9459999999999997</v>
      </c>
      <c r="D763">
        <v>899</v>
      </c>
      <c r="E763">
        <v>99.888889000000006</v>
      </c>
      <c r="F763">
        <v>11.35821</v>
      </c>
      <c r="G763">
        <v>3.7686980000000001</v>
      </c>
      <c r="H763">
        <v>4.6018569999999999</v>
      </c>
      <c r="I763">
        <v>30.520658000000001</v>
      </c>
      <c r="J763">
        <v>3.885E-3</v>
      </c>
      <c r="K763">
        <v>2.7070000000000002E-3</v>
      </c>
      <c r="L763">
        <v>2.833E-3</v>
      </c>
      <c r="M763">
        <v>6.025E-3</v>
      </c>
      <c r="N763">
        <v>5.6129999999999999E-3</v>
      </c>
      <c r="O763">
        <v>6.6169999999999996E-3</v>
      </c>
      <c r="P763">
        <v>6.2259999999999998E-3</v>
      </c>
      <c r="Q763">
        <v>2.8189999999999999E-3</v>
      </c>
      <c r="R763">
        <v>3.4757000000000003E-2</v>
      </c>
      <c r="S763">
        <v>2.4215E-2</v>
      </c>
      <c r="T763">
        <v>2.5340999999999999E-2</v>
      </c>
      <c r="U763">
        <v>5.3895999999999999E-2</v>
      </c>
      <c r="V763" t="s">
        <v>783</v>
      </c>
      <c r="W763">
        <f t="shared" si="11"/>
        <v>1</v>
      </c>
    </row>
    <row r="764" spans="1:23" x14ac:dyDescent="0.2">
      <c r="A764">
        <v>762</v>
      </c>
      <c r="B764">
        <v>1</v>
      </c>
      <c r="C764">
        <v>1.9489300000000001</v>
      </c>
      <c r="D764">
        <v>900</v>
      </c>
      <c r="E764">
        <v>100</v>
      </c>
      <c r="F764">
        <v>13.597127</v>
      </c>
      <c r="G764">
        <v>3.926844</v>
      </c>
      <c r="H764">
        <v>4.8458209999999999</v>
      </c>
      <c r="I764">
        <v>33.213596000000003</v>
      </c>
      <c r="J764">
        <v>4.9249999999999997E-3</v>
      </c>
      <c r="K764">
        <v>2.6700000000000001E-3</v>
      </c>
      <c r="L764">
        <v>2.8890000000000001E-3</v>
      </c>
      <c r="M764">
        <v>8.1089999999999999E-3</v>
      </c>
      <c r="N764">
        <v>1.2229999999999999E-3</v>
      </c>
      <c r="O764">
        <v>1.441E-3</v>
      </c>
      <c r="P764">
        <v>1.356E-3</v>
      </c>
      <c r="Q764">
        <v>6.1399999999999996E-4</v>
      </c>
      <c r="R764">
        <v>9.5980000000000006E-3</v>
      </c>
      <c r="S764">
        <v>5.2040000000000003E-3</v>
      </c>
      <c r="T764">
        <v>5.6299999999999996E-3</v>
      </c>
      <c r="U764">
        <v>1.5803999999999999E-2</v>
      </c>
      <c r="V764" t="s">
        <v>784</v>
      </c>
      <c r="W764">
        <f t="shared" si="11"/>
        <v>1</v>
      </c>
    </row>
    <row r="765" spans="1:23" x14ac:dyDescent="0.2">
      <c r="A765">
        <v>763</v>
      </c>
      <c r="B765">
        <v>1</v>
      </c>
      <c r="C765">
        <v>1.9489300000000001</v>
      </c>
      <c r="D765">
        <v>899</v>
      </c>
      <c r="E765">
        <v>99.888889000000006</v>
      </c>
      <c r="F765">
        <v>14.357169000000001</v>
      </c>
      <c r="G765">
        <v>3.9727980000000001</v>
      </c>
      <c r="H765">
        <v>4.7365399999999998</v>
      </c>
      <c r="I765">
        <v>34.808138999999997</v>
      </c>
      <c r="J765">
        <v>4.9040000000000004E-3</v>
      </c>
      <c r="K765">
        <v>2.7680000000000001E-3</v>
      </c>
      <c r="L765">
        <v>2.8860000000000001E-3</v>
      </c>
      <c r="M765">
        <v>9.2919999999999999E-3</v>
      </c>
      <c r="N765">
        <v>1.2229999999999999E-3</v>
      </c>
      <c r="O765">
        <v>1.441E-3</v>
      </c>
      <c r="P765">
        <v>1.356E-3</v>
      </c>
      <c r="Q765">
        <v>6.1399999999999996E-4</v>
      </c>
      <c r="R765">
        <v>9.5569999999999995E-3</v>
      </c>
      <c r="S765">
        <v>5.3949999999999996E-3</v>
      </c>
      <c r="T765">
        <v>5.6239999999999997E-3</v>
      </c>
      <c r="U765">
        <v>1.8109E-2</v>
      </c>
      <c r="V765" t="s">
        <v>785</v>
      </c>
      <c r="W765">
        <f t="shared" si="11"/>
        <v>1</v>
      </c>
    </row>
    <row r="766" spans="1:23" x14ac:dyDescent="0.2">
      <c r="A766">
        <v>764</v>
      </c>
      <c r="B766">
        <v>1</v>
      </c>
      <c r="C766">
        <v>11.252127</v>
      </c>
      <c r="D766">
        <v>897</v>
      </c>
      <c r="E766">
        <v>99.666667000000004</v>
      </c>
      <c r="F766">
        <v>9.6553789999999999</v>
      </c>
      <c r="G766">
        <v>3.438977</v>
      </c>
      <c r="H766">
        <v>4.3855529999999998</v>
      </c>
      <c r="I766">
        <v>18.038699000000001</v>
      </c>
      <c r="J766">
        <v>3.2070000000000002E-3</v>
      </c>
      <c r="K766">
        <v>2.7320000000000001E-3</v>
      </c>
      <c r="L766">
        <v>2.7309999999999999E-3</v>
      </c>
      <c r="M766">
        <v>3.3869999999999998E-3</v>
      </c>
      <c r="N766">
        <v>7.0600000000000003E-3</v>
      </c>
      <c r="O766">
        <v>8.3219999999999995E-3</v>
      </c>
      <c r="P766">
        <v>7.8309999999999994E-3</v>
      </c>
      <c r="Q766">
        <v>3.545E-3</v>
      </c>
      <c r="R766">
        <v>3.6089000000000003E-2</v>
      </c>
      <c r="S766">
        <v>3.0738000000000001E-2</v>
      </c>
      <c r="T766">
        <v>3.0728999999999999E-2</v>
      </c>
      <c r="U766">
        <v>3.8109999999999998E-2</v>
      </c>
      <c r="V766" t="s">
        <v>786</v>
      </c>
      <c r="W766">
        <f t="shared" si="11"/>
        <v>1</v>
      </c>
    </row>
    <row r="767" spans="1:23" x14ac:dyDescent="0.2">
      <c r="A767">
        <v>765</v>
      </c>
      <c r="B767">
        <v>2</v>
      </c>
      <c r="C767">
        <v>3.9254530000000001</v>
      </c>
      <c r="D767">
        <v>898</v>
      </c>
      <c r="E767">
        <v>99.777777999999998</v>
      </c>
      <c r="F767">
        <v>16.379677000000001</v>
      </c>
      <c r="G767">
        <v>2.1599849999999998</v>
      </c>
      <c r="H767">
        <v>4.390231</v>
      </c>
      <c r="I767">
        <v>140.100978</v>
      </c>
      <c r="J767">
        <v>3.7469999999999999E-3</v>
      </c>
      <c r="K767">
        <v>2.6909999999999998E-3</v>
      </c>
      <c r="L767">
        <v>2.7569999999999999E-3</v>
      </c>
      <c r="M767">
        <v>5.385E-3</v>
      </c>
      <c r="N767">
        <v>2.4629999999999999E-3</v>
      </c>
      <c r="O767">
        <v>2.9030000000000002E-3</v>
      </c>
      <c r="P767">
        <v>2.7320000000000001E-3</v>
      </c>
      <c r="Q767">
        <v>1.237E-3</v>
      </c>
      <c r="R767">
        <v>1.4707E-2</v>
      </c>
      <c r="S767">
        <v>1.0565E-2</v>
      </c>
      <c r="T767">
        <v>1.0822999999999999E-2</v>
      </c>
      <c r="U767">
        <v>2.1138000000000001E-2</v>
      </c>
      <c r="V767" t="s">
        <v>787</v>
      </c>
      <c r="W767">
        <f t="shared" si="11"/>
        <v>1</v>
      </c>
    </row>
    <row r="768" spans="1:23" x14ac:dyDescent="0.2">
      <c r="A768">
        <v>766</v>
      </c>
      <c r="B768">
        <v>1</v>
      </c>
      <c r="C768">
        <v>8.2533700000000003</v>
      </c>
      <c r="D768">
        <v>897</v>
      </c>
      <c r="E768">
        <v>99.666667000000004</v>
      </c>
      <c r="F768">
        <v>9.7504589999999993</v>
      </c>
      <c r="G768">
        <v>3.543412</v>
      </c>
      <c r="H768">
        <v>4.3697499999999998</v>
      </c>
      <c r="I768">
        <v>16.178203</v>
      </c>
      <c r="J768">
        <v>3.339E-3</v>
      </c>
      <c r="K768">
        <v>2.715E-3</v>
      </c>
      <c r="L768">
        <v>2.735E-3</v>
      </c>
      <c r="M768">
        <v>4.895E-3</v>
      </c>
      <c r="N768">
        <v>5.1789999999999996E-3</v>
      </c>
      <c r="O768">
        <v>6.1040000000000001E-3</v>
      </c>
      <c r="P768">
        <v>5.744E-3</v>
      </c>
      <c r="Q768">
        <v>2.5999999999999999E-3</v>
      </c>
      <c r="R768">
        <v>2.7557999999999999E-2</v>
      </c>
      <c r="S768">
        <v>2.2409999999999999E-2</v>
      </c>
      <c r="T768">
        <v>2.2568999999999999E-2</v>
      </c>
      <c r="U768">
        <v>4.0402E-2</v>
      </c>
      <c r="V768" t="s">
        <v>788</v>
      </c>
      <c r="W768">
        <f t="shared" si="11"/>
        <v>1</v>
      </c>
    </row>
    <row r="769" spans="1:23" x14ac:dyDescent="0.2">
      <c r="A769">
        <v>767</v>
      </c>
      <c r="B769">
        <v>1</v>
      </c>
      <c r="C769">
        <v>8.2533700000000003</v>
      </c>
      <c r="D769">
        <v>897</v>
      </c>
      <c r="E769">
        <v>99.666667000000004</v>
      </c>
      <c r="F769">
        <v>12.075672000000001</v>
      </c>
      <c r="G769">
        <v>3.4184410000000001</v>
      </c>
      <c r="H769">
        <v>4.3940279999999996</v>
      </c>
      <c r="I769">
        <v>33.815573999999998</v>
      </c>
      <c r="J769">
        <v>3.7079999999999999E-3</v>
      </c>
      <c r="K769">
        <v>2.6710000000000002E-3</v>
      </c>
      <c r="L769">
        <v>2.745E-3</v>
      </c>
      <c r="M769">
        <v>5.2839999999999996E-3</v>
      </c>
      <c r="N769">
        <v>5.1789999999999996E-3</v>
      </c>
      <c r="O769">
        <v>6.1040000000000001E-3</v>
      </c>
      <c r="P769">
        <v>5.744E-3</v>
      </c>
      <c r="Q769">
        <v>2.5999999999999999E-3</v>
      </c>
      <c r="R769">
        <v>3.0601E-2</v>
      </c>
      <c r="S769">
        <v>2.2048000000000002E-2</v>
      </c>
      <c r="T769">
        <v>2.2658999999999999E-2</v>
      </c>
      <c r="U769">
        <v>4.3612999999999999E-2</v>
      </c>
      <c r="V769" t="s">
        <v>789</v>
      </c>
      <c r="W769">
        <f t="shared" si="11"/>
        <v>1</v>
      </c>
    </row>
    <row r="770" spans="1:23" x14ac:dyDescent="0.2">
      <c r="A770">
        <v>768</v>
      </c>
      <c r="B770">
        <v>9</v>
      </c>
      <c r="C770">
        <v>2.54928</v>
      </c>
      <c r="D770">
        <v>897</v>
      </c>
      <c r="E770">
        <v>99.666667000000004</v>
      </c>
      <c r="F770">
        <v>9.0571640000000002</v>
      </c>
      <c r="G770">
        <v>3.4950139999999998</v>
      </c>
      <c r="H770">
        <v>4.3545530000000001</v>
      </c>
      <c r="I770">
        <v>14.750477999999999</v>
      </c>
      <c r="J770">
        <v>3.0920000000000001E-3</v>
      </c>
      <c r="K770">
        <v>2.7209999999999999E-3</v>
      </c>
      <c r="L770">
        <v>2.722E-3</v>
      </c>
      <c r="M770">
        <v>4.4809999999999997E-3</v>
      </c>
      <c r="N770">
        <v>1.6000000000000001E-3</v>
      </c>
      <c r="O770">
        <v>1.885E-3</v>
      </c>
      <c r="P770">
        <v>1.774E-3</v>
      </c>
      <c r="Q770">
        <v>8.03E-4</v>
      </c>
      <c r="R770">
        <v>7.8829999999999994E-3</v>
      </c>
      <c r="S770">
        <v>6.9360000000000003E-3</v>
      </c>
      <c r="T770">
        <v>6.9389999999999999E-3</v>
      </c>
      <c r="U770">
        <v>1.1423000000000001E-2</v>
      </c>
      <c r="V770" t="s">
        <v>790</v>
      </c>
      <c r="W770">
        <f t="shared" ref="W770:W833" si="12">IF(AND($E770&gt;95,H770&gt;2),1,0)</f>
        <v>1</v>
      </c>
    </row>
    <row r="771" spans="1:23" x14ac:dyDescent="0.2">
      <c r="A771">
        <v>769</v>
      </c>
      <c r="B771">
        <v>7</v>
      </c>
      <c r="C771">
        <v>1.0000000000000001E-5</v>
      </c>
      <c r="D771">
        <v>897</v>
      </c>
      <c r="E771">
        <v>99.666667000000004</v>
      </c>
      <c r="F771">
        <v>12.334565</v>
      </c>
      <c r="G771">
        <v>3.5506419999999999</v>
      </c>
      <c r="H771">
        <v>4.4966239999999997</v>
      </c>
      <c r="I771">
        <v>30.192836</v>
      </c>
      <c r="J771">
        <v>4.2620000000000002E-3</v>
      </c>
      <c r="K771">
        <v>2.777E-3</v>
      </c>
      <c r="L771">
        <v>2.784E-3</v>
      </c>
      <c r="M771">
        <v>8.1110000000000002E-3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 t="s">
        <v>791</v>
      </c>
      <c r="W771">
        <f t="shared" si="12"/>
        <v>1</v>
      </c>
    </row>
    <row r="772" spans="1:23" x14ac:dyDescent="0.2">
      <c r="A772">
        <v>770</v>
      </c>
      <c r="B772">
        <v>3</v>
      </c>
      <c r="C772">
        <v>1.31094</v>
      </c>
      <c r="D772">
        <v>897</v>
      </c>
      <c r="E772">
        <v>99.666667000000004</v>
      </c>
      <c r="F772">
        <v>11.427879000000001</v>
      </c>
      <c r="G772">
        <v>3.4985170000000001</v>
      </c>
      <c r="H772">
        <v>4.5695189999999997</v>
      </c>
      <c r="I772">
        <v>20.082404</v>
      </c>
      <c r="J772">
        <v>4.1859999999999996E-3</v>
      </c>
      <c r="K772">
        <v>2.7179999999999999E-3</v>
      </c>
      <c r="L772">
        <v>2.8300000000000001E-3</v>
      </c>
      <c r="M772">
        <v>6.587E-3</v>
      </c>
      <c r="N772">
        <v>8.2299999999999995E-4</v>
      </c>
      <c r="O772">
        <v>9.7000000000000005E-4</v>
      </c>
      <c r="P772">
        <v>9.1200000000000005E-4</v>
      </c>
      <c r="Q772">
        <v>4.1300000000000001E-4</v>
      </c>
      <c r="R772">
        <v>5.4879999999999998E-3</v>
      </c>
      <c r="S772">
        <v>3.5630000000000002E-3</v>
      </c>
      <c r="T772">
        <v>3.7109999999999999E-3</v>
      </c>
      <c r="U772">
        <v>8.6350000000000003E-3</v>
      </c>
      <c r="V772" t="s">
        <v>792</v>
      </c>
      <c r="W772">
        <f t="shared" si="12"/>
        <v>1</v>
      </c>
    </row>
    <row r="773" spans="1:23" x14ac:dyDescent="0.2">
      <c r="A773">
        <v>771</v>
      </c>
      <c r="B773">
        <v>1</v>
      </c>
      <c r="C773">
        <v>10.276249999999999</v>
      </c>
      <c r="D773">
        <v>897</v>
      </c>
      <c r="E773">
        <v>99.666667000000004</v>
      </c>
      <c r="F773">
        <v>10.813833000000001</v>
      </c>
      <c r="G773">
        <v>3.2394690000000002</v>
      </c>
      <c r="H773">
        <v>4.4291369999999999</v>
      </c>
      <c r="I773">
        <v>24.060075000000001</v>
      </c>
      <c r="J773">
        <v>3.5490000000000001E-3</v>
      </c>
      <c r="K773">
        <v>2.7520000000000001E-3</v>
      </c>
      <c r="L773">
        <v>2.7889999999999998E-3</v>
      </c>
      <c r="M773">
        <v>4.5399999999999998E-3</v>
      </c>
      <c r="N773">
        <v>6.4479999999999997E-3</v>
      </c>
      <c r="O773">
        <v>7.6E-3</v>
      </c>
      <c r="P773">
        <v>7.1520000000000004E-3</v>
      </c>
      <c r="Q773">
        <v>3.238E-3</v>
      </c>
      <c r="R773">
        <v>3.6469000000000001E-2</v>
      </c>
      <c r="S773">
        <v>2.8284E-2</v>
      </c>
      <c r="T773">
        <v>2.8656000000000001E-2</v>
      </c>
      <c r="U773">
        <v>4.6654000000000001E-2</v>
      </c>
      <c r="V773" t="s">
        <v>793</v>
      </c>
      <c r="W773">
        <f t="shared" si="12"/>
        <v>1</v>
      </c>
    </row>
    <row r="774" spans="1:23" x14ac:dyDescent="0.2">
      <c r="A774">
        <v>772</v>
      </c>
      <c r="B774">
        <v>2</v>
      </c>
      <c r="C774">
        <v>5.3883400000000004</v>
      </c>
      <c r="D774">
        <v>897</v>
      </c>
      <c r="E774">
        <v>99.666667000000004</v>
      </c>
      <c r="F774">
        <v>11.534659</v>
      </c>
      <c r="G774">
        <v>3.49396</v>
      </c>
      <c r="H774">
        <v>4.5310819999999996</v>
      </c>
      <c r="I774">
        <v>23.573311</v>
      </c>
      <c r="J774">
        <v>3.8670000000000002E-3</v>
      </c>
      <c r="K774">
        <v>2.6809999999999998E-3</v>
      </c>
      <c r="L774">
        <v>2.8340000000000001E-3</v>
      </c>
      <c r="M774">
        <v>5.097E-3</v>
      </c>
      <c r="N774">
        <v>3.3809999999999999E-3</v>
      </c>
      <c r="O774">
        <v>3.9849999999999998E-3</v>
      </c>
      <c r="P774">
        <v>3.7499999999999999E-3</v>
      </c>
      <c r="Q774">
        <v>1.6980000000000001E-3</v>
      </c>
      <c r="R774">
        <v>2.0837000000000001E-2</v>
      </c>
      <c r="S774">
        <v>1.4446000000000001E-2</v>
      </c>
      <c r="T774">
        <v>1.5270000000000001E-2</v>
      </c>
      <c r="U774">
        <v>2.7463000000000001E-2</v>
      </c>
      <c r="V774" t="s">
        <v>794</v>
      </c>
      <c r="W774">
        <f t="shared" si="12"/>
        <v>1</v>
      </c>
    </row>
    <row r="775" spans="1:23" x14ac:dyDescent="0.2">
      <c r="A775">
        <v>773</v>
      </c>
      <c r="B775">
        <v>1</v>
      </c>
      <c r="C775">
        <v>4.8879099999999998</v>
      </c>
      <c r="D775">
        <v>897</v>
      </c>
      <c r="E775">
        <v>99.666667000000004</v>
      </c>
      <c r="F775">
        <v>12.185203</v>
      </c>
      <c r="G775">
        <v>3.7305440000000001</v>
      </c>
      <c r="H775">
        <v>4.6060270000000001</v>
      </c>
      <c r="I775">
        <v>29.116648999999999</v>
      </c>
      <c r="J775">
        <v>3.9220000000000001E-3</v>
      </c>
      <c r="K775">
        <v>2.673E-3</v>
      </c>
      <c r="L775">
        <v>2.846E-3</v>
      </c>
      <c r="M775">
        <v>4.9280000000000001E-3</v>
      </c>
      <c r="N775">
        <v>3.0669999999999998E-3</v>
      </c>
      <c r="O775">
        <v>3.6150000000000002E-3</v>
      </c>
      <c r="P775">
        <v>3.4020000000000001E-3</v>
      </c>
      <c r="Q775">
        <v>1.5399999999999999E-3</v>
      </c>
      <c r="R775">
        <v>1.9168000000000001E-2</v>
      </c>
      <c r="S775">
        <v>1.3063999999999999E-2</v>
      </c>
      <c r="T775">
        <v>1.391E-2</v>
      </c>
      <c r="U775">
        <v>2.4086E-2</v>
      </c>
      <c r="V775" t="s">
        <v>795</v>
      </c>
      <c r="W775">
        <f t="shared" si="12"/>
        <v>1</v>
      </c>
    </row>
    <row r="776" spans="1:23" x14ac:dyDescent="0.2">
      <c r="A776">
        <v>774</v>
      </c>
      <c r="B776">
        <v>1</v>
      </c>
      <c r="C776">
        <v>4.8879099999999998</v>
      </c>
      <c r="D776">
        <v>897</v>
      </c>
      <c r="E776">
        <v>99.666667000000004</v>
      </c>
      <c r="F776">
        <v>11.388788</v>
      </c>
      <c r="G776">
        <v>3.622223</v>
      </c>
      <c r="H776">
        <v>4.5573249999999996</v>
      </c>
      <c r="I776">
        <v>24.161612000000002</v>
      </c>
      <c r="J776">
        <v>3.7850000000000002E-3</v>
      </c>
      <c r="K776">
        <v>2.5959999999999998E-3</v>
      </c>
      <c r="L776">
        <v>2.8110000000000001E-3</v>
      </c>
      <c r="M776">
        <v>4.6519999999999999E-3</v>
      </c>
      <c r="N776">
        <v>3.0669999999999998E-3</v>
      </c>
      <c r="O776">
        <v>3.6150000000000002E-3</v>
      </c>
      <c r="P776">
        <v>3.4020000000000001E-3</v>
      </c>
      <c r="Q776">
        <v>1.5399999999999999E-3</v>
      </c>
      <c r="R776">
        <v>1.8499999999999999E-2</v>
      </c>
      <c r="S776">
        <v>1.2690999999999999E-2</v>
      </c>
      <c r="T776">
        <v>1.3741E-2</v>
      </c>
      <c r="U776">
        <v>2.2737E-2</v>
      </c>
      <c r="V776" t="s">
        <v>796</v>
      </c>
      <c r="W776">
        <f t="shared" si="12"/>
        <v>1</v>
      </c>
    </row>
    <row r="777" spans="1:23" x14ac:dyDescent="0.2">
      <c r="A777">
        <v>775</v>
      </c>
      <c r="B777">
        <v>4</v>
      </c>
      <c r="C777">
        <v>3.3601200000000002</v>
      </c>
      <c r="D777">
        <v>899</v>
      </c>
      <c r="E777">
        <v>99.888889000000006</v>
      </c>
      <c r="F777">
        <v>15.684744999999999</v>
      </c>
      <c r="G777">
        <v>3.6354730000000002</v>
      </c>
      <c r="H777">
        <v>4.7511609999999997</v>
      </c>
      <c r="I777">
        <v>37.29448</v>
      </c>
      <c r="J777">
        <v>5.1980000000000004E-3</v>
      </c>
      <c r="K777">
        <v>2.6879999999999999E-3</v>
      </c>
      <c r="L777">
        <v>2.921E-3</v>
      </c>
      <c r="M777">
        <v>1.0651000000000001E-2</v>
      </c>
      <c r="N777">
        <v>2.1080000000000001E-3</v>
      </c>
      <c r="O777">
        <v>2.4849999999999998E-3</v>
      </c>
      <c r="P777">
        <v>2.3389999999999999E-3</v>
      </c>
      <c r="Q777">
        <v>1.059E-3</v>
      </c>
      <c r="R777">
        <v>1.7465000000000001E-2</v>
      </c>
      <c r="S777">
        <v>9.0329999999999994E-3</v>
      </c>
      <c r="T777">
        <v>9.8150000000000008E-3</v>
      </c>
      <c r="U777">
        <v>3.5788E-2</v>
      </c>
      <c r="V777" t="s">
        <v>797</v>
      </c>
      <c r="W777">
        <f t="shared" si="12"/>
        <v>1</v>
      </c>
    </row>
    <row r="778" spans="1:23" x14ac:dyDescent="0.2">
      <c r="A778">
        <v>776</v>
      </c>
      <c r="B778">
        <v>2</v>
      </c>
      <c r="C778">
        <v>5.8491600000000004</v>
      </c>
      <c r="D778">
        <v>899</v>
      </c>
      <c r="E778">
        <v>99.888889000000006</v>
      </c>
      <c r="F778">
        <v>27.869620999999999</v>
      </c>
      <c r="G778">
        <v>4.2581800000000003</v>
      </c>
      <c r="H778">
        <v>6.0585909999999998</v>
      </c>
      <c r="I778">
        <v>87.809573999999998</v>
      </c>
      <c r="J778">
        <v>8.4360000000000008E-3</v>
      </c>
      <c r="K778">
        <v>2.7430000000000002E-3</v>
      </c>
      <c r="L778">
        <v>3.235E-3</v>
      </c>
      <c r="M778">
        <v>1.4801E-2</v>
      </c>
      <c r="N778">
        <v>3.6700000000000001E-3</v>
      </c>
      <c r="O778">
        <v>4.326E-3</v>
      </c>
      <c r="P778">
        <v>4.071E-3</v>
      </c>
      <c r="Q778">
        <v>1.843E-3</v>
      </c>
      <c r="R778">
        <v>4.9341999999999997E-2</v>
      </c>
      <c r="S778">
        <v>1.6046000000000001E-2</v>
      </c>
      <c r="T778">
        <v>1.8925000000000001E-2</v>
      </c>
      <c r="U778">
        <v>8.6574999999999999E-2</v>
      </c>
      <c r="V778" t="s">
        <v>798</v>
      </c>
      <c r="W778">
        <f t="shared" si="12"/>
        <v>1</v>
      </c>
    </row>
    <row r="779" spans="1:23" x14ac:dyDescent="0.2">
      <c r="A779">
        <v>777</v>
      </c>
      <c r="B779">
        <v>1</v>
      </c>
      <c r="C779">
        <v>2.37791</v>
      </c>
      <c r="D779">
        <v>899</v>
      </c>
      <c r="E779">
        <v>99.888889000000006</v>
      </c>
      <c r="F779">
        <v>35.261572999999999</v>
      </c>
      <c r="G779">
        <v>5.9179719999999998</v>
      </c>
      <c r="H779">
        <v>7.1178379999999999</v>
      </c>
      <c r="I779">
        <v>149.161259</v>
      </c>
      <c r="J779">
        <v>1.0961E-2</v>
      </c>
      <c r="K779">
        <v>2.8600000000000001E-3</v>
      </c>
      <c r="L779">
        <v>3.4169999999999999E-3</v>
      </c>
      <c r="M779">
        <v>2.3948000000000001E-2</v>
      </c>
      <c r="N779">
        <v>1.4920000000000001E-3</v>
      </c>
      <c r="O779">
        <v>1.7589999999999999E-3</v>
      </c>
      <c r="P779">
        <v>1.655E-3</v>
      </c>
      <c r="Q779">
        <v>7.4899999999999999E-4</v>
      </c>
      <c r="R779">
        <v>2.6064E-2</v>
      </c>
      <c r="S779">
        <v>6.7999999999999996E-3</v>
      </c>
      <c r="T779">
        <v>8.1239999999999993E-3</v>
      </c>
      <c r="U779">
        <v>5.6945999999999997E-2</v>
      </c>
      <c r="V779" t="s">
        <v>799</v>
      </c>
      <c r="W779">
        <f t="shared" si="12"/>
        <v>1</v>
      </c>
    </row>
    <row r="780" spans="1:23" x14ac:dyDescent="0.2">
      <c r="A780">
        <v>778</v>
      </c>
      <c r="B780">
        <v>1</v>
      </c>
      <c r="C780">
        <v>2.37791</v>
      </c>
      <c r="D780">
        <v>900</v>
      </c>
      <c r="E780">
        <v>100</v>
      </c>
      <c r="F780">
        <v>79.598781000000002</v>
      </c>
      <c r="G780">
        <v>4.205228</v>
      </c>
      <c r="H780">
        <v>21.597131999999998</v>
      </c>
      <c r="I780">
        <v>364.60865999999999</v>
      </c>
      <c r="J780">
        <v>2.2171E-2</v>
      </c>
      <c r="K780">
        <v>4.6080000000000001E-3</v>
      </c>
      <c r="L780">
        <v>1.0185E-2</v>
      </c>
      <c r="M780">
        <v>5.5527E-2</v>
      </c>
      <c r="N780">
        <v>1.4920000000000001E-3</v>
      </c>
      <c r="O780">
        <v>1.7589999999999999E-3</v>
      </c>
      <c r="P780">
        <v>1.655E-3</v>
      </c>
      <c r="Q780">
        <v>7.4899999999999999E-4</v>
      </c>
      <c r="R780">
        <v>5.2720000000000003E-2</v>
      </c>
      <c r="S780">
        <v>1.0957E-2</v>
      </c>
      <c r="T780">
        <v>2.4219999999999998E-2</v>
      </c>
      <c r="U780">
        <v>0.13203799999999999</v>
      </c>
      <c r="V780" t="s">
        <v>800</v>
      </c>
      <c r="W780">
        <f t="shared" si="12"/>
        <v>1</v>
      </c>
    </row>
    <row r="781" spans="1:23" x14ac:dyDescent="0.2">
      <c r="A781">
        <v>779</v>
      </c>
      <c r="B781">
        <v>2</v>
      </c>
      <c r="C781">
        <v>1.0000000000000001E-5</v>
      </c>
      <c r="D781">
        <v>899</v>
      </c>
      <c r="E781">
        <v>99.888889000000006</v>
      </c>
      <c r="F781">
        <v>19.113678</v>
      </c>
      <c r="G781">
        <v>3.5452849999999998</v>
      </c>
      <c r="H781">
        <v>4.8719000000000001</v>
      </c>
      <c r="I781">
        <v>53.484417000000001</v>
      </c>
      <c r="J781">
        <v>6.6049999999999998E-3</v>
      </c>
      <c r="K781">
        <v>2.8939999999999999E-3</v>
      </c>
      <c r="L781">
        <v>2.9919999999999999E-3</v>
      </c>
      <c r="M781">
        <v>2.0274E-2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 t="s">
        <v>801</v>
      </c>
      <c r="W781">
        <f t="shared" si="12"/>
        <v>1</v>
      </c>
    </row>
    <row r="782" spans="1:23" x14ac:dyDescent="0.2">
      <c r="A782">
        <v>780</v>
      </c>
      <c r="B782">
        <v>1</v>
      </c>
      <c r="C782">
        <v>8.2270699999999994</v>
      </c>
      <c r="D782">
        <v>899</v>
      </c>
      <c r="E782">
        <v>99.888889000000006</v>
      </c>
      <c r="F782">
        <v>15.025067999999999</v>
      </c>
      <c r="G782">
        <v>3.6314920000000002</v>
      </c>
      <c r="H782">
        <v>4.7468089999999998</v>
      </c>
      <c r="I782">
        <v>40.762549999999997</v>
      </c>
      <c r="J782">
        <v>4.7569999999999999E-3</v>
      </c>
      <c r="K782">
        <v>2.6749999999999999E-3</v>
      </c>
      <c r="L782">
        <v>2.931E-3</v>
      </c>
      <c r="M782">
        <v>7.4960000000000001E-3</v>
      </c>
      <c r="N782">
        <v>5.1619999999999999E-3</v>
      </c>
      <c r="O782">
        <v>6.0850000000000001E-3</v>
      </c>
      <c r="P782">
        <v>5.7260000000000002E-3</v>
      </c>
      <c r="Q782">
        <v>2.5920000000000001E-3</v>
      </c>
      <c r="R782">
        <v>3.9135999999999997E-2</v>
      </c>
      <c r="S782">
        <v>2.2009000000000001E-2</v>
      </c>
      <c r="T782">
        <v>2.4112000000000001E-2</v>
      </c>
      <c r="U782">
        <v>6.1674E-2</v>
      </c>
      <c r="V782" t="s">
        <v>802</v>
      </c>
      <c r="W782">
        <f t="shared" si="12"/>
        <v>1</v>
      </c>
    </row>
    <row r="783" spans="1:23" x14ac:dyDescent="0.2">
      <c r="A783">
        <v>781</v>
      </c>
      <c r="B783">
        <v>1</v>
      </c>
      <c r="C783">
        <v>8.2270699999999994</v>
      </c>
      <c r="D783">
        <v>899</v>
      </c>
      <c r="E783">
        <v>99.888889000000006</v>
      </c>
      <c r="F783">
        <v>15.152574</v>
      </c>
      <c r="G783">
        <v>4.0107480000000004</v>
      </c>
      <c r="H783">
        <v>4.756818</v>
      </c>
      <c r="I783">
        <v>40.056413999999997</v>
      </c>
      <c r="J783">
        <v>4.8479999999999999E-3</v>
      </c>
      <c r="K783">
        <v>2.66E-3</v>
      </c>
      <c r="L783">
        <v>2.941E-3</v>
      </c>
      <c r="M783">
        <v>7.4679999999999998E-3</v>
      </c>
      <c r="N783">
        <v>5.1619999999999999E-3</v>
      </c>
      <c r="O783">
        <v>6.0850000000000001E-3</v>
      </c>
      <c r="P783">
        <v>5.7260000000000002E-3</v>
      </c>
      <c r="Q783">
        <v>2.5920000000000001E-3</v>
      </c>
      <c r="R783">
        <v>3.9885999999999998E-2</v>
      </c>
      <c r="S783">
        <v>2.1885999999999999E-2</v>
      </c>
      <c r="T783">
        <v>2.4198000000000001E-2</v>
      </c>
      <c r="U783">
        <v>6.1439000000000001E-2</v>
      </c>
      <c r="V783" t="s">
        <v>803</v>
      </c>
      <c r="W783">
        <f t="shared" si="12"/>
        <v>1</v>
      </c>
    </row>
    <row r="784" spans="1:23" x14ac:dyDescent="0.2">
      <c r="A784">
        <v>782</v>
      </c>
      <c r="B784">
        <v>2</v>
      </c>
      <c r="C784">
        <v>3.3601200000000002</v>
      </c>
      <c r="D784">
        <v>897</v>
      </c>
      <c r="E784">
        <v>99.666667000000004</v>
      </c>
      <c r="F784">
        <v>11.164206999999999</v>
      </c>
      <c r="G784">
        <v>3.7062979999999999</v>
      </c>
      <c r="H784">
        <v>4.4075949999999997</v>
      </c>
      <c r="I784">
        <v>34.870510000000003</v>
      </c>
      <c r="J784">
        <v>3.6879999999999999E-3</v>
      </c>
      <c r="K784">
        <v>2.686E-3</v>
      </c>
      <c r="L784">
        <v>2.751E-3</v>
      </c>
      <c r="M784">
        <v>7.2430000000000003E-3</v>
      </c>
      <c r="N784">
        <v>2.1080000000000001E-3</v>
      </c>
      <c r="O784">
        <v>2.4849999999999998E-3</v>
      </c>
      <c r="P784">
        <v>2.3389999999999999E-3</v>
      </c>
      <c r="Q784">
        <v>1.059E-3</v>
      </c>
      <c r="R784">
        <v>1.2392E-2</v>
      </c>
      <c r="S784">
        <v>9.0270000000000003E-3</v>
      </c>
      <c r="T784">
        <v>9.2429999999999995E-3</v>
      </c>
      <c r="U784">
        <v>2.4337999999999999E-2</v>
      </c>
      <c r="V784" t="s">
        <v>804</v>
      </c>
      <c r="W784">
        <f t="shared" si="12"/>
        <v>1</v>
      </c>
    </row>
    <row r="785" spans="1:23" x14ac:dyDescent="0.2">
      <c r="A785">
        <v>783</v>
      </c>
      <c r="B785">
        <v>1</v>
      </c>
      <c r="C785">
        <v>8.2270699999999994</v>
      </c>
      <c r="D785">
        <v>897</v>
      </c>
      <c r="E785">
        <v>99.666667000000004</v>
      </c>
      <c r="F785">
        <v>9.143872</v>
      </c>
      <c r="G785">
        <v>3.400598</v>
      </c>
      <c r="H785">
        <v>4.3672800000000001</v>
      </c>
      <c r="I785">
        <v>14.199892</v>
      </c>
      <c r="J785">
        <v>3.0999999999999999E-3</v>
      </c>
      <c r="K785">
        <v>2.758E-3</v>
      </c>
      <c r="L785">
        <v>2.7399999999999998E-3</v>
      </c>
      <c r="M785">
        <v>2.9359999999999998E-3</v>
      </c>
      <c r="N785">
        <v>5.1619999999999999E-3</v>
      </c>
      <c r="O785">
        <v>6.0850000000000001E-3</v>
      </c>
      <c r="P785">
        <v>5.7260000000000002E-3</v>
      </c>
      <c r="Q785">
        <v>2.5920000000000001E-3</v>
      </c>
      <c r="R785">
        <v>2.5499999999999998E-2</v>
      </c>
      <c r="S785">
        <v>2.2689000000000001E-2</v>
      </c>
      <c r="T785">
        <v>2.2537999999999999E-2</v>
      </c>
      <c r="U785">
        <v>2.4156E-2</v>
      </c>
      <c r="V785" t="s">
        <v>805</v>
      </c>
      <c r="W785">
        <f t="shared" si="12"/>
        <v>1</v>
      </c>
    </row>
    <row r="786" spans="1:23" x14ac:dyDescent="0.2">
      <c r="A786">
        <v>784</v>
      </c>
      <c r="B786">
        <v>1</v>
      </c>
      <c r="C786">
        <v>8.2270699999999994</v>
      </c>
      <c r="D786">
        <v>897</v>
      </c>
      <c r="E786">
        <v>99.666667000000004</v>
      </c>
      <c r="F786">
        <v>9.8632559999999998</v>
      </c>
      <c r="G786">
        <v>3.5357720000000001</v>
      </c>
      <c r="H786">
        <v>4.3997219999999997</v>
      </c>
      <c r="I786">
        <v>16.764381</v>
      </c>
      <c r="J786">
        <v>3.6129999999999999E-3</v>
      </c>
      <c r="K786">
        <v>2.8080000000000002E-3</v>
      </c>
      <c r="L786">
        <v>2.7439999999999999E-3</v>
      </c>
      <c r="M786">
        <v>6.6E-3</v>
      </c>
      <c r="N786">
        <v>5.1619999999999999E-3</v>
      </c>
      <c r="O786">
        <v>6.0850000000000001E-3</v>
      </c>
      <c r="P786">
        <v>5.7260000000000002E-3</v>
      </c>
      <c r="Q786">
        <v>2.5920000000000001E-3</v>
      </c>
      <c r="R786">
        <v>2.9721999999999998E-2</v>
      </c>
      <c r="S786">
        <v>2.3102999999999999E-2</v>
      </c>
      <c r="T786">
        <v>2.2572999999999999E-2</v>
      </c>
      <c r="U786">
        <v>5.4297999999999999E-2</v>
      </c>
      <c r="V786" t="s">
        <v>806</v>
      </c>
      <c r="W786">
        <f t="shared" si="12"/>
        <v>1</v>
      </c>
    </row>
    <row r="787" spans="1:23" x14ac:dyDescent="0.2">
      <c r="A787">
        <v>785</v>
      </c>
      <c r="B787">
        <v>3</v>
      </c>
      <c r="C787">
        <v>44.063304000000002</v>
      </c>
      <c r="D787">
        <v>897</v>
      </c>
      <c r="E787">
        <v>99.666667000000004</v>
      </c>
      <c r="F787">
        <v>14.308866</v>
      </c>
      <c r="G787">
        <v>3.5444710000000001</v>
      </c>
      <c r="H787">
        <v>4.7238519999999999</v>
      </c>
      <c r="I787">
        <v>31.456965</v>
      </c>
      <c r="J787">
        <v>5.0070000000000002E-3</v>
      </c>
      <c r="K787">
        <v>2.6919999999999999E-3</v>
      </c>
      <c r="L787">
        <v>2.879E-3</v>
      </c>
      <c r="M787">
        <v>8.2109999999999995E-3</v>
      </c>
      <c r="N787">
        <v>2.7647999999999999E-2</v>
      </c>
      <c r="O787">
        <v>3.2590000000000001E-2</v>
      </c>
      <c r="P787">
        <v>3.0668000000000001E-2</v>
      </c>
      <c r="Q787">
        <v>1.3883E-2</v>
      </c>
      <c r="R787">
        <v>0.22062799999999999</v>
      </c>
      <c r="S787">
        <v>0.11862200000000001</v>
      </c>
      <c r="T787">
        <v>0.12687300000000001</v>
      </c>
      <c r="U787">
        <v>0.36178199999999999</v>
      </c>
      <c r="V787" t="s">
        <v>807</v>
      </c>
      <c r="W787">
        <f t="shared" si="12"/>
        <v>1</v>
      </c>
    </row>
    <row r="788" spans="1:23" x14ac:dyDescent="0.2">
      <c r="A788">
        <v>786</v>
      </c>
      <c r="B788">
        <v>2</v>
      </c>
      <c r="C788">
        <v>1.0000000000000001E-5</v>
      </c>
      <c r="D788">
        <v>896</v>
      </c>
      <c r="E788">
        <v>99.555555999999996</v>
      </c>
      <c r="F788">
        <v>16.363565000000001</v>
      </c>
      <c r="G788">
        <v>3.209311</v>
      </c>
      <c r="H788">
        <v>4.6205600000000002</v>
      </c>
      <c r="I788">
        <v>51.930863000000002</v>
      </c>
      <c r="J788">
        <v>5.208E-3</v>
      </c>
      <c r="K788">
        <v>2.5330000000000001E-3</v>
      </c>
      <c r="L788">
        <v>2.8410000000000002E-3</v>
      </c>
      <c r="M788">
        <v>1.0222999999999999E-2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 t="s">
        <v>808</v>
      </c>
      <c r="W788">
        <f t="shared" si="12"/>
        <v>1</v>
      </c>
    </row>
    <row r="789" spans="1:23" x14ac:dyDescent="0.2">
      <c r="A789">
        <v>787</v>
      </c>
      <c r="B789">
        <v>1</v>
      </c>
      <c r="C789">
        <v>73.400000000000006</v>
      </c>
      <c r="D789">
        <v>896</v>
      </c>
      <c r="E789">
        <v>99.555555999999996</v>
      </c>
      <c r="F789">
        <v>12.635783999999999</v>
      </c>
      <c r="G789">
        <v>3.1592090000000002</v>
      </c>
      <c r="H789">
        <v>4.4899620000000002</v>
      </c>
      <c r="I789">
        <v>41.334682999999998</v>
      </c>
      <c r="J789">
        <v>3.8419999999999999E-3</v>
      </c>
      <c r="K789">
        <v>2.7009999999999998E-3</v>
      </c>
      <c r="L789">
        <v>2.8029999999999999E-3</v>
      </c>
      <c r="M789">
        <v>5.3449999999999999E-3</v>
      </c>
      <c r="N789">
        <v>4.6056E-2</v>
      </c>
      <c r="O789">
        <v>5.4287000000000002E-2</v>
      </c>
      <c r="P789">
        <v>5.1085999999999999E-2</v>
      </c>
      <c r="Q789">
        <v>2.3126000000000001E-2</v>
      </c>
      <c r="R789">
        <v>0.282032</v>
      </c>
      <c r="S789">
        <v>0.19822500000000001</v>
      </c>
      <c r="T789">
        <v>0.20574999999999999</v>
      </c>
      <c r="U789">
        <v>0.392347</v>
      </c>
      <c r="V789" t="s">
        <v>809</v>
      </c>
      <c r="W789">
        <f t="shared" si="12"/>
        <v>1</v>
      </c>
    </row>
    <row r="790" spans="1:23" x14ac:dyDescent="0.2">
      <c r="A790">
        <v>788</v>
      </c>
      <c r="B790">
        <v>1</v>
      </c>
      <c r="C790">
        <v>73.400000000000006</v>
      </c>
      <c r="D790">
        <v>896</v>
      </c>
      <c r="E790">
        <v>99.555555999999996</v>
      </c>
      <c r="F790">
        <v>13.590104</v>
      </c>
      <c r="G790">
        <v>3.7927360000000001</v>
      </c>
      <c r="H790">
        <v>4.6060270000000001</v>
      </c>
      <c r="I790">
        <v>41.794246000000001</v>
      </c>
      <c r="J790">
        <v>4.45E-3</v>
      </c>
      <c r="K790">
        <v>2.6329999999999999E-3</v>
      </c>
      <c r="L790">
        <v>2.8649999999999999E-3</v>
      </c>
      <c r="M790">
        <v>7.1989999999999997E-3</v>
      </c>
      <c r="N790">
        <v>4.6056E-2</v>
      </c>
      <c r="O790">
        <v>5.4287000000000002E-2</v>
      </c>
      <c r="P790">
        <v>5.1085999999999999E-2</v>
      </c>
      <c r="Q790">
        <v>2.3126000000000001E-2</v>
      </c>
      <c r="R790">
        <v>0.32664900000000002</v>
      </c>
      <c r="S790">
        <v>0.19329199999999999</v>
      </c>
      <c r="T790">
        <v>0.21029300000000001</v>
      </c>
      <c r="U790">
        <v>0.52840699999999996</v>
      </c>
      <c r="V790" t="s">
        <v>810</v>
      </c>
      <c r="W790">
        <f t="shared" si="12"/>
        <v>1</v>
      </c>
    </row>
    <row r="791" spans="1:23" x14ac:dyDescent="0.2">
      <c r="A791">
        <v>789</v>
      </c>
      <c r="B791">
        <v>1</v>
      </c>
      <c r="C791">
        <v>73.400000000000006</v>
      </c>
      <c r="D791">
        <v>896</v>
      </c>
      <c r="E791">
        <v>99.555555999999996</v>
      </c>
      <c r="F791">
        <v>11.205082000000001</v>
      </c>
      <c r="G791">
        <v>3.687891</v>
      </c>
      <c r="H791">
        <v>4.4154530000000003</v>
      </c>
      <c r="I791">
        <v>26.621434000000001</v>
      </c>
      <c r="J791">
        <v>3.493E-3</v>
      </c>
      <c r="K791">
        <v>2.7209999999999999E-3</v>
      </c>
      <c r="L791">
        <v>2.7690000000000002E-3</v>
      </c>
      <c r="M791">
        <v>4.0210000000000003E-3</v>
      </c>
      <c r="N791">
        <v>4.6056E-2</v>
      </c>
      <c r="O791">
        <v>5.4287000000000002E-2</v>
      </c>
      <c r="P791">
        <v>5.1085999999999999E-2</v>
      </c>
      <c r="Q791">
        <v>2.3126000000000001E-2</v>
      </c>
      <c r="R791">
        <v>0.256353</v>
      </c>
      <c r="S791">
        <v>0.199711</v>
      </c>
      <c r="T791">
        <v>0.203208</v>
      </c>
      <c r="U791">
        <v>0.29516599999999998</v>
      </c>
      <c r="V791" t="s">
        <v>811</v>
      </c>
      <c r="W791">
        <f t="shared" si="12"/>
        <v>1</v>
      </c>
    </row>
    <row r="792" spans="1:23" x14ac:dyDescent="0.2">
      <c r="A792">
        <v>790</v>
      </c>
      <c r="B792">
        <v>1</v>
      </c>
      <c r="C792">
        <v>9.1999999999999993</v>
      </c>
      <c r="D792">
        <v>563</v>
      </c>
      <c r="E792">
        <v>62.555556000000003</v>
      </c>
      <c r="F792">
        <v>16.392726</v>
      </c>
      <c r="G792">
        <v>1.8678239999999999</v>
      </c>
      <c r="H792">
        <v>4.6765629999999998</v>
      </c>
      <c r="I792">
        <v>50.553956999999997</v>
      </c>
      <c r="J792">
        <v>5.2170000000000003E-3</v>
      </c>
      <c r="K792">
        <v>1.0319999999999999E-3</v>
      </c>
      <c r="L792">
        <v>1.887E-3</v>
      </c>
      <c r="M792">
        <v>8.3990000000000002E-3</v>
      </c>
      <c r="N792">
        <v>5.7730000000000004E-3</v>
      </c>
      <c r="O792">
        <v>6.8040000000000002E-3</v>
      </c>
      <c r="P792">
        <v>6.4029999999999998E-3</v>
      </c>
      <c r="Q792">
        <v>2.8990000000000001E-3</v>
      </c>
      <c r="R792">
        <v>4.8000000000000001E-2</v>
      </c>
      <c r="S792">
        <v>9.495E-3</v>
      </c>
      <c r="T792">
        <v>1.7357000000000001E-2</v>
      </c>
      <c r="U792">
        <v>7.7271000000000006E-2</v>
      </c>
      <c r="V792" t="s">
        <v>812</v>
      </c>
      <c r="W792">
        <f t="shared" si="12"/>
        <v>0</v>
      </c>
    </row>
    <row r="793" spans="1:23" x14ac:dyDescent="0.2">
      <c r="A793">
        <v>791</v>
      </c>
      <c r="B793">
        <v>15</v>
      </c>
      <c r="C793">
        <v>49.543790000000001</v>
      </c>
      <c r="D793">
        <v>363</v>
      </c>
      <c r="E793">
        <v>40.333333000000003</v>
      </c>
      <c r="F793">
        <v>6.2255929999999999</v>
      </c>
      <c r="G793">
        <v>0.78600599999999998</v>
      </c>
      <c r="H793">
        <v>1</v>
      </c>
      <c r="I793">
        <v>33.109228000000002</v>
      </c>
      <c r="J793">
        <v>1.5709999999999999E-3</v>
      </c>
      <c r="K793">
        <v>7.7499999999999997E-4</v>
      </c>
      <c r="L793">
        <v>8.9400000000000005E-4</v>
      </c>
      <c r="M793">
        <v>2.9190000000000002E-3</v>
      </c>
      <c r="N793">
        <v>3.1087E-2</v>
      </c>
      <c r="O793">
        <v>3.6643000000000002E-2</v>
      </c>
      <c r="P793">
        <v>3.4481999999999999E-2</v>
      </c>
      <c r="Q793">
        <v>1.5610000000000001E-2</v>
      </c>
      <c r="R793">
        <v>7.7848000000000001E-2</v>
      </c>
      <c r="S793">
        <v>3.8387999999999999E-2</v>
      </c>
      <c r="T793">
        <v>4.4291999999999998E-2</v>
      </c>
      <c r="U793">
        <v>0.144626</v>
      </c>
      <c r="V793" t="s">
        <v>813</v>
      </c>
      <c r="W793">
        <f t="shared" si="12"/>
        <v>0</v>
      </c>
    </row>
    <row r="794" spans="1:23" x14ac:dyDescent="0.2">
      <c r="A794">
        <v>792</v>
      </c>
      <c r="B794">
        <v>13</v>
      </c>
      <c r="C794">
        <v>31.192729</v>
      </c>
      <c r="D794">
        <v>361</v>
      </c>
      <c r="E794">
        <v>40.111111000000001</v>
      </c>
      <c r="F794">
        <v>4.9679359999999999</v>
      </c>
      <c r="G794">
        <v>1.064235</v>
      </c>
      <c r="H794">
        <v>1</v>
      </c>
      <c r="I794">
        <v>11.191969</v>
      </c>
      <c r="J794">
        <v>1.384E-3</v>
      </c>
      <c r="K794">
        <v>7.8899999999999999E-4</v>
      </c>
      <c r="L794">
        <v>8.9400000000000005E-4</v>
      </c>
      <c r="M794">
        <v>2.019E-3</v>
      </c>
      <c r="N794">
        <v>1.9571999999999999E-2</v>
      </c>
      <c r="O794">
        <v>2.307E-2</v>
      </c>
      <c r="P794">
        <v>2.171E-2</v>
      </c>
      <c r="Q794">
        <v>9.8279999999999999E-3</v>
      </c>
      <c r="R794">
        <v>4.3165000000000002E-2</v>
      </c>
      <c r="S794">
        <v>2.4622000000000002E-2</v>
      </c>
      <c r="T794">
        <v>2.7886000000000001E-2</v>
      </c>
      <c r="U794">
        <v>6.2972E-2</v>
      </c>
      <c r="V794" t="s">
        <v>814</v>
      </c>
      <c r="W794">
        <f t="shared" si="12"/>
        <v>0</v>
      </c>
    </row>
    <row r="795" spans="1:23" x14ac:dyDescent="0.2">
      <c r="A795">
        <v>793</v>
      </c>
      <c r="B795">
        <v>10</v>
      </c>
      <c r="C795">
        <v>77.555053999999998</v>
      </c>
      <c r="D795">
        <v>380</v>
      </c>
      <c r="E795">
        <v>42.222222000000002</v>
      </c>
      <c r="F795">
        <v>4.3898700000000002</v>
      </c>
      <c r="G795">
        <v>1.051237</v>
      </c>
      <c r="H795">
        <v>1</v>
      </c>
      <c r="I795">
        <v>9.1679019999999998</v>
      </c>
      <c r="J795">
        <v>1.2750000000000001E-3</v>
      </c>
      <c r="K795">
        <v>7.6999999999999996E-4</v>
      </c>
      <c r="L795">
        <v>8.9599999999999999E-4</v>
      </c>
      <c r="M795">
        <v>1.529E-3</v>
      </c>
      <c r="N795">
        <v>4.8662999999999998E-2</v>
      </c>
      <c r="O795">
        <v>5.7360000000000001E-2</v>
      </c>
      <c r="P795">
        <v>5.3977999999999998E-2</v>
      </c>
      <c r="Q795">
        <v>2.4434999999999998E-2</v>
      </c>
      <c r="R795">
        <v>9.8854999999999998E-2</v>
      </c>
      <c r="S795">
        <v>5.9693000000000003E-2</v>
      </c>
      <c r="T795">
        <v>6.9528000000000006E-2</v>
      </c>
      <c r="U795">
        <v>0.118579</v>
      </c>
      <c r="V795" t="s">
        <v>815</v>
      </c>
      <c r="W795">
        <f t="shared" si="12"/>
        <v>0</v>
      </c>
    </row>
    <row r="796" spans="1:23" x14ac:dyDescent="0.2">
      <c r="A796">
        <v>794</v>
      </c>
      <c r="B796">
        <v>2</v>
      </c>
      <c r="C796">
        <v>40.1</v>
      </c>
      <c r="D796">
        <v>395</v>
      </c>
      <c r="E796">
        <v>43.888888999999999</v>
      </c>
      <c r="F796">
        <v>4.747261</v>
      </c>
      <c r="G796">
        <v>1.0358959999999999</v>
      </c>
      <c r="H796">
        <v>1</v>
      </c>
      <c r="I796">
        <v>8.7803090000000008</v>
      </c>
      <c r="J796">
        <v>1.3990000000000001E-3</v>
      </c>
      <c r="K796">
        <v>7.7899999999999996E-4</v>
      </c>
      <c r="L796">
        <v>9.1200000000000005E-4</v>
      </c>
      <c r="M796">
        <v>1.704E-3</v>
      </c>
      <c r="N796">
        <v>2.5160999999999999E-2</v>
      </c>
      <c r="O796">
        <v>2.9658E-2</v>
      </c>
      <c r="P796">
        <v>2.7910000000000001E-2</v>
      </c>
      <c r="Q796">
        <v>1.2633999999999999E-2</v>
      </c>
      <c r="R796">
        <v>5.6104000000000001E-2</v>
      </c>
      <c r="S796">
        <v>3.1234000000000001E-2</v>
      </c>
      <c r="T796">
        <v>3.6586E-2</v>
      </c>
      <c r="U796">
        <v>6.8318000000000004E-2</v>
      </c>
      <c r="V796" t="s">
        <v>816</v>
      </c>
      <c r="W796">
        <f t="shared" si="12"/>
        <v>0</v>
      </c>
    </row>
    <row r="797" spans="1:23" x14ac:dyDescent="0.2">
      <c r="A797">
        <v>795</v>
      </c>
      <c r="B797">
        <v>1</v>
      </c>
      <c r="C797">
        <v>54.2</v>
      </c>
      <c r="D797">
        <v>413</v>
      </c>
      <c r="E797">
        <v>45.888888999999999</v>
      </c>
      <c r="F797">
        <v>6.1475900000000001</v>
      </c>
      <c r="G797">
        <v>0.85202299999999997</v>
      </c>
      <c r="H797">
        <v>1</v>
      </c>
      <c r="I797">
        <v>23.316844</v>
      </c>
      <c r="J797">
        <v>1.637E-3</v>
      </c>
      <c r="K797">
        <v>8.0900000000000004E-4</v>
      </c>
      <c r="L797">
        <v>9.3499999999999996E-4</v>
      </c>
      <c r="M797">
        <v>2.6029999999999998E-3</v>
      </c>
      <c r="N797">
        <v>3.4007999999999997E-2</v>
      </c>
      <c r="O797">
        <v>4.0086999999999998E-2</v>
      </c>
      <c r="P797">
        <v>3.7723E-2</v>
      </c>
      <c r="Q797">
        <v>1.7076999999999998E-2</v>
      </c>
      <c r="R797">
        <v>8.8708999999999996E-2</v>
      </c>
      <c r="S797">
        <v>4.3834999999999999E-2</v>
      </c>
      <c r="T797">
        <v>5.0677E-2</v>
      </c>
      <c r="U797">
        <v>0.14109099999999999</v>
      </c>
      <c r="V797" t="s">
        <v>817</v>
      </c>
      <c r="W797">
        <f t="shared" si="12"/>
        <v>0</v>
      </c>
    </row>
    <row r="798" spans="1:23" x14ac:dyDescent="0.2">
      <c r="A798">
        <v>796</v>
      </c>
      <c r="B798">
        <v>1</v>
      </c>
      <c r="C798">
        <v>54.2</v>
      </c>
      <c r="D798">
        <v>395</v>
      </c>
      <c r="E798">
        <v>43.888888999999999</v>
      </c>
      <c r="F798">
        <v>4.9119900000000003</v>
      </c>
      <c r="G798">
        <v>1.0062390000000001</v>
      </c>
      <c r="H798">
        <v>1</v>
      </c>
      <c r="I798">
        <v>9.4737779999999994</v>
      </c>
      <c r="J798">
        <v>1.4189999999999999E-3</v>
      </c>
      <c r="K798">
        <v>7.7499999999999997E-4</v>
      </c>
      <c r="L798">
        <v>9.1200000000000005E-4</v>
      </c>
      <c r="M798">
        <v>1.6590000000000001E-3</v>
      </c>
      <c r="N798">
        <v>3.4007999999999997E-2</v>
      </c>
      <c r="O798">
        <v>4.0086999999999998E-2</v>
      </c>
      <c r="P798">
        <v>3.7723E-2</v>
      </c>
      <c r="Q798">
        <v>1.7076999999999998E-2</v>
      </c>
      <c r="R798">
        <v>7.6886999999999997E-2</v>
      </c>
      <c r="S798">
        <v>4.2027000000000002E-2</v>
      </c>
      <c r="T798">
        <v>4.9450000000000001E-2</v>
      </c>
      <c r="U798">
        <v>8.9922000000000002E-2</v>
      </c>
      <c r="V798" t="s">
        <v>818</v>
      </c>
      <c r="W798">
        <f t="shared" si="12"/>
        <v>0</v>
      </c>
    </row>
    <row r="799" spans="1:23" x14ac:dyDescent="0.2">
      <c r="A799">
        <v>797</v>
      </c>
      <c r="B799">
        <v>8</v>
      </c>
      <c r="C799">
        <v>2.9001420000000002</v>
      </c>
      <c r="D799">
        <v>424</v>
      </c>
      <c r="E799">
        <v>47.111111000000001</v>
      </c>
      <c r="F799">
        <v>5.6955309999999999</v>
      </c>
      <c r="G799">
        <v>1.053895</v>
      </c>
      <c r="H799">
        <v>1</v>
      </c>
      <c r="I799">
        <v>17.948799000000001</v>
      </c>
      <c r="J799">
        <v>1.6130000000000001E-3</v>
      </c>
      <c r="K799">
        <v>8.3600000000000005E-4</v>
      </c>
      <c r="L799">
        <v>9.5299999999999996E-4</v>
      </c>
      <c r="M799">
        <v>3.4719999999999998E-3</v>
      </c>
      <c r="N799">
        <v>1.82E-3</v>
      </c>
      <c r="O799">
        <v>2.1450000000000002E-3</v>
      </c>
      <c r="P799">
        <v>2.0179999999999998E-3</v>
      </c>
      <c r="Q799">
        <v>9.1399999999999999E-4</v>
      </c>
      <c r="R799">
        <v>4.679E-3</v>
      </c>
      <c r="S799">
        <v>2.4229999999999998E-3</v>
      </c>
      <c r="T799">
        <v>2.764E-3</v>
      </c>
      <c r="U799">
        <v>1.0068000000000001E-2</v>
      </c>
      <c r="V799" t="s">
        <v>819</v>
      </c>
      <c r="W799">
        <f t="shared" si="12"/>
        <v>0</v>
      </c>
    </row>
    <row r="800" spans="1:23" x14ac:dyDescent="0.2">
      <c r="A800">
        <v>798</v>
      </c>
      <c r="B800">
        <v>6</v>
      </c>
      <c r="C800">
        <v>18.299858</v>
      </c>
      <c r="D800">
        <v>430</v>
      </c>
      <c r="E800">
        <v>47.777777999999998</v>
      </c>
      <c r="F800">
        <v>4.6341970000000003</v>
      </c>
      <c r="G800">
        <v>1.0124120000000001</v>
      </c>
      <c r="H800">
        <v>1</v>
      </c>
      <c r="I800">
        <v>7.3801389999999998</v>
      </c>
      <c r="J800">
        <v>1.4339999999999999E-3</v>
      </c>
      <c r="K800">
        <v>8.0800000000000002E-4</v>
      </c>
      <c r="L800">
        <v>9.6199999999999996E-4</v>
      </c>
      <c r="M800">
        <v>1.3860000000000001E-3</v>
      </c>
      <c r="N800">
        <v>1.1481999999999999E-2</v>
      </c>
      <c r="O800">
        <v>1.3535E-2</v>
      </c>
      <c r="P800">
        <v>1.2737E-2</v>
      </c>
      <c r="Q800">
        <v>5.7660000000000003E-3</v>
      </c>
      <c r="R800">
        <v>2.6235999999999999E-2</v>
      </c>
      <c r="S800">
        <v>1.4785E-2</v>
      </c>
      <c r="T800">
        <v>1.7595E-2</v>
      </c>
      <c r="U800">
        <v>2.5371999999999999E-2</v>
      </c>
      <c r="V800" t="s">
        <v>820</v>
      </c>
      <c r="W800">
        <f t="shared" si="12"/>
        <v>0</v>
      </c>
    </row>
    <row r="801" spans="1:23" x14ac:dyDescent="0.2">
      <c r="A801">
        <v>799</v>
      </c>
      <c r="B801">
        <v>1</v>
      </c>
      <c r="C801">
        <v>73.099999999999994</v>
      </c>
      <c r="D801">
        <v>436</v>
      </c>
      <c r="E801">
        <v>48.444443999999997</v>
      </c>
      <c r="F801">
        <v>4.8317909999999999</v>
      </c>
      <c r="G801">
        <v>1.0806039999999999</v>
      </c>
      <c r="H801">
        <v>1</v>
      </c>
      <c r="I801">
        <v>7.7076789999999997</v>
      </c>
      <c r="J801">
        <v>1.5009999999999999E-3</v>
      </c>
      <c r="K801">
        <v>8.0900000000000004E-4</v>
      </c>
      <c r="L801">
        <v>9.7300000000000002E-4</v>
      </c>
      <c r="M801">
        <v>1.5759999999999999E-3</v>
      </c>
      <c r="N801">
        <v>4.5866999999999998E-2</v>
      </c>
      <c r="O801">
        <v>5.4065000000000002E-2</v>
      </c>
      <c r="P801">
        <v>5.0878E-2</v>
      </c>
      <c r="Q801">
        <v>2.3032E-2</v>
      </c>
      <c r="R801">
        <v>0.10975500000000001</v>
      </c>
      <c r="S801">
        <v>5.9150000000000001E-2</v>
      </c>
      <c r="T801">
        <v>7.1125999999999995E-2</v>
      </c>
      <c r="U801">
        <v>0.115228</v>
      </c>
      <c r="V801" t="s">
        <v>821</v>
      </c>
      <c r="W801">
        <f t="shared" si="12"/>
        <v>0</v>
      </c>
    </row>
    <row r="802" spans="1:23" x14ac:dyDescent="0.2">
      <c r="A802">
        <v>800</v>
      </c>
      <c r="B802">
        <v>5</v>
      </c>
      <c r="C802">
        <v>1.0000000000000001E-5</v>
      </c>
      <c r="D802">
        <v>445</v>
      </c>
      <c r="E802">
        <v>49.444443999999997</v>
      </c>
      <c r="F802">
        <v>6.2117230000000001</v>
      </c>
      <c r="G802">
        <v>1.045418</v>
      </c>
      <c r="H802">
        <v>1</v>
      </c>
      <c r="I802">
        <v>20.345510000000001</v>
      </c>
      <c r="J802">
        <v>1.825E-3</v>
      </c>
      <c r="K802">
        <v>8.2799999999999996E-4</v>
      </c>
      <c r="L802">
        <v>9.7300000000000002E-4</v>
      </c>
      <c r="M802">
        <v>4.45E-3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 t="s">
        <v>822</v>
      </c>
      <c r="W802">
        <f t="shared" si="12"/>
        <v>0</v>
      </c>
    </row>
    <row r="803" spans="1:23" x14ac:dyDescent="0.2">
      <c r="A803">
        <v>801</v>
      </c>
      <c r="B803">
        <v>3</v>
      </c>
      <c r="C803">
        <v>4.4000000000000004</v>
      </c>
      <c r="D803">
        <v>479</v>
      </c>
      <c r="E803">
        <v>53.222222000000002</v>
      </c>
      <c r="F803">
        <v>6.8086539999999998</v>
      </c>
      <c r="G803">
        <v>1.175594</v>
      </c>
      <c r="H803">
        <v>1.4270940000000001</v>
      </c>
      <c r="I803">
        <v>21.352625</v>
      </c>
      <c r="J803">
        <v>2.088E-3</v>
      </c>
      <c r="K803">
        <v>8.3900000000000001E-4</v>
      </c>
      <c r="L803">
        <v>1.013E-3</v>
      </c>
      <c r="M803">
        <v>5.1970000000000002E-3</v>
      </c>
      <c r="N803">
        <v>2.761E-3</v>
      </c>
      <c r="O803">
        <v>3.2539999999999999E-3</v>
      </c>
      <c r="P803">
        <v>3.0620000000000001E-3</v>
      </c>
      <c r="Q803">
        <v>1.3860000000000001E-3</v>
      </c>
      <c r="R803">
        <v>9.1859999999999997E-3</v>
      </c>
      <c r="S803">
        <v>3.6939999999999998E-3</v>
      </c>
      <c r="T803">
        <v>4.4559999999999999E-3</v>
      </c>
      <c r="U803">
        <v>2.2867999999999999E-2</v>
      </c>
      <c r="V803" t="s">
        <v>823</v>
      </c>
      <c r="W803">
        <f t="shared" si="12"/>
        <v>0</v>
      </c>
    </row>
    <row r="804" spans="1:23" x14ac:dyDescent="0.2">
      <c r="A804">
        <v>802</v>
      </c>
      <c r="B804">
        <v>1</v>
      </c>
      <c r="C804">
        <v>68.7</v>
      </c>
      <c r="D804">
        <v>466</v>
      </c>
      <c r="E804">
        <v>51.777777999999998</v>
      </c>
      <c r="F804">
        <v>5.4707759999999999</v>
      </c>
      <c r="G804">
        <v>1.144007</v>
      </c>
      <c r="H804">
        <v>1.239009</v>
      </c>
      <c r="I804">
        <v>12.351768</v>
      </c>
      <c r="J804">
        <v>1.5529999999999999E-3</v>
      </c>
      <c r="K804">
        <v>8.2600000000000002E-4</v>
      </c>
      <c r="L804">
        <v>9.990000000000001E-4</v>
      </c>
      <c r="M804">
        <v>1.622E-3</v>
      </c>
      <c r="N804">
        <v>4.3106999999999999E-2</v>
      </c>
      <c r="O804">
        <v>5.0811000000000002E-2</v>
      </c>
      <c r="P804">
        <v>4.7815000000000003E-2</v>
      </c>
      <c r="Q804">
        <v>2.1645000000000001E-2</v>
      </c>
      <c r="R804">
        <v>0.10666299999999999</v>
      </c>
      <c r="S804">
        <v>5.6760999999999999E-2</v>
      </c>
      <c r="T804">
        <v>6.8666000000000005E-2</v>
      </c>
      <c r="U804">
        <v>0.11140799999999999</v>
      </c>
      <c r="V804" t="s">
        <v>824</v>
      </c>
      <c r="W804">
        <f t="shared" si="12"/>
        <v>0</v>
      </c>
    </row>
    <row r="805" spans="1:23" x14ac:dyDescent="0.2">
      <c r="A805">
        <v>803</v>
      </c>
      <c r="B805">
        <v>2</v>
      </c>
      <c r="C805">
        <v>21</v>
      </c>
      <c r="D805">
        <v>482</v>
      </c>
      <c r="E805">
        <v>53.555556000000003</v>
      </c>
      <c r="F805">
        <v>5.5814649999999997</v>
      </c>
      <c r="G805">
        <v>1.036456</v>
      </c>
      <c r="H805">
        <v>1.3870370000000001</v>
      </c>
      <c r="I805">
        <v>11.97898</v>
      </c>
      <c r="J805">
        <v>1.683E-3</v>
      </c>
      <c r="K805">
        <v>8.43E-4</v>
      </c>
      <c r="L805">
        <v>1.0120000000000001E-3</v>
      </c>
      <c r="M805">
        <v>2.163E-3</v>
      </c>
      <c r="N805">
        <v>1.3176999999999999E-2</v>
      </c>
      <c r="O805">
        <v>1.5532000000000001E-2</v>
      </c>
      <c r="P805">
        <v>1.4616000000000001E-2</v>
      </c>
      <c r="Q805">
        <v>6.6160000000000004E-3</v>
      </c>
      <c r="R805">
        <v>3.5349999999999999E-2</v>
      </c>
      <c r="S805">
        <v>1.7694000000000001E-2</v>
      </c>
      <c r="T805">
        <v>2.1259E-2</v>
      </c>
      <c r="U805">
        <v>4.5428999999999997E-2</v>
      </c>
      <c r="V805" t="s">
        <v>825</v>
      </c>
      <c r="W805">
        <f t="shared" si="12"/>
        <v>0</v>
      </c>
    </row>
    <row r="806" spans="1:23" x14ac:dyDescent="0.2">
      <c r="A806">
        <v>804</v>
      </c>
      <c r="B806">
        <v>1</v>
      </c>
      <c r="C806">
        <v>47.7</v>
      </c>
      <c r="D806">
        <v>470</v>
      </c>
      <c r="E806">
        <v>52.222222000000002</v>
      </c>
      <c r="F806">
        <v>6.0233309999999998</v>
      </c>
      <c r="G806">
        <v>1.054603</v>
      </c>
      <c r="H806">
        <v>1.301966</v>
      </c>
      <c r="I806">
        <v>14.851153999999999</v>
      </c>
      <c r="J806">
        <v>1.835E-3</v>
      </c>
      <c r="K806">
        <v>8.0999999999999996E-4</v>
      </c>
      <c r="L806">
        <v>1.0059999999999999E-3</v>
      </c>
      <c r="M806">
        <v>3.79E-3</v>
      </c>
      <c r="N806">
        <v>2.9929999999999998E-2</v>
      </c>
      <c r="O806">
        <v>3.5278999999999998E-2</v>
      </c>
      <c r="P806">
        <v>3.3198999999999999E-2</v>
      </c>
      <c r="Q806">
        <v>1.5029000000000001E-2</v>
      </c>
      <c r="R806">
        <v>8.7534000000000001E-2</v>
      </c>
      <c r="S806">
        <v>3.8639E-2</v>
      </c>
      <c r="T806">
        <v>4.7973000000000002E-2</v>
      </c>
      <c r="U806">
        <v>0.18076400000000001</v>
      </c>
      <c r="V806" t="s">
        <v>826</v>
      </c>
      <c r="W806">
        <f t="shared" si="12"/>
        <v>0</v>
      </c>
    </row>
    <row r="807" spans="1:23" x14ac:dyDescent="0.2">
      <c r="A807">
        <v>805</v>
      </c>
      <c r="B807">
        <v>1</v>
      </c>
      <c r="C807">
        <v>47.7</v>
      </c>
      <c r="D807">
        <v>492</v>
      </c>
      <c r="E807">
        <v>54.666666999999997</v>
      </c>
      <c r="F807">
        <v>6.0931879999999996</v>
      </c>
      <c r="G807">
        <v>1.061296</v>
      </c>
      <c r="H807">
        <v>1.7328170000000001</v>
      </c>
      <c r="I807">
        <v>14.145142999999999</v>
      </c>
      <c r="J807">
        <v>1.926E-3</v>
      </c>
      <c r="K807">
        <v>8.2100000000000001E-4</v>
      </c>
      <c r="L807">
        <v>1.0330000000000001E-3</v>
      </c>
      <c r="M807">
        <v>3.0530000000000002E-3</v>
      </c>
      <c r="N807">
        <v>2.9929999999999998E-2</v>
      </c>
      <c r="O807">
        <v>3.5278999999999998E-2</v>
      </c>
      <c r="P807">
        <v>3.3198999999999999E-2</v>
      </c>
      <c r="Q807">
        <v>1.5029000000000001E-2</v>
      </c>
      <c r="R807">
        <v>9.1883000000000006E-2</v>
      </c>
      <c r="S807">
        <v>3.9182000000000002E-2</v>
      </c>
      <c r="T807">
        <v>4.9279000000000003E-2</v>
      </c>
      <c r="U807">
        <v>0.14561299999999999</v>
      </c>
      <c r="V807" t="s">
        <v>827</v>
      </c>
      <c r="W807">
        <f t="shared" si="12"/>
        <v>0</v>
      </c>
    </row>
    <row r="808" spans="1:23" x14ac:dyDescent="0.2">
      <c r="A808">
        <v>806</v>
      </c>
      <c r="B808">
        <v>2</v>
      </c>
      <c r="C808">
        <v>30.456672999999999</v>
      </c>
      <c r="D808">
        <v>446</v>
      </c>
      <c r="E808">
        <v>49.555556000000003</v>
      </c>
      <c r="F808">
        <v>5.2587910000000004</v>
      </c>
      <c r="G808">
        <v>1.1823680000000001</v>
      </c>
      <c r="H808">
        <v>1</v>
      </c>
      <c r="I808">
        <v>12.315655</v>
      </c>
      <c r="J808">
        <v>1.531E-3</v>
      </c>
      <c r="K808">
        <v>8.2200000000000003E-4</v>
      </c>
      <c r="L808">
        <v>9.77E-4</v>
      </c>
      <c r="M808">
        <v>1.8370000000000001E-3</v>
      </c>
      <c r="N808">
        <v>1.9109999999999999E-2</v>
      </c>
      <c r="O808">
        <v>2.2526000000000001E-2</v>
      </c>
      <c r="P808">
        <v>2.1198000000000002E-2</v>
      </c>
      <c r="Q808">
        <v>9.5960000000000004E-3</v>
      </c>
      <c r="R808">
        <v>4.6641000000000002E-2</v>
      </c>
      <c r="S808">
        <v>2.5031999999999999E-2</v>
      </c>
      <c r="T808">
        <v>2.9759000000000001E-2</v>
      </c>
      <c r="U808">
        <v>5.5941999999999999E-2</v>
      </c>
      <c r="V808" t="s">
        <v>828</v>
      </c>
      <c r="W808">
        <f t="shared" si="12"/>
        <v>0</v>
      </c>
    </row>
    <row r="809" spans="1:23" x14ac:dyDescent="0.2">
      <c r="A809">
        <v>807</v>
      </c>
      <c r="B809">
        <v>1</v>
      </c>
      <c r="C809">
        <v>42.643326999999999</v>
      </c>
      <c r="D809">
        <v>437</v>
      </c>
      <c r="E809">
        <v>48.555556000000003</v>
      </c>
      <c r="F809">
        <v>5.6082530000000004</v>
      </c>
      <c r="G809">
        <v>1.0424279999999999</v>
      </c>
      <c r="H809">
        <v>1</v>
      </c>
      <c r="I809">
        <v>20.21463</v>
      </c>
      <c r="J809">
        <v>1.474E-3</v>
      </c>
      <c r="K809">
        <v>8.0699999999999999E-4</v>
      </c>
      <c r="L809">
        <v>9.6400000000000001E-4</v>
      </c>
      <c r="M809">
        <v>2.0460000000000001E-3</v>
      </c>
      <c r="N809">
        <v>2.6757E-2</v>
      </c>
      <c r="O809">
        <v>3.1538999999999998E-2</v>
      </c>
      <c r="P809">
        <v>2.9680000000000002E-2</v>
      </c>
      <c r="Q809">
        <v>1.3436E-2</v>
      </c>
      <c r="R809">
        <v>6.2862000000000001E-2</v>
      </c>
      <c r="S809">
        <v>3.4421E-2</v>
      </c>
      <c r="T809">
        <v>4.1109E-2</v>
      </c>
      <c r="U809">
        <v>8.7245000000000003E-2</v>
      </c>
      <c r="V809" t="s">
        <v>829</v>
      </c>
      <c r="W809">
        <f t="shared" si="12"/>
        <v>0</v>
      </c>
    </row>
    <row r="810" spans="1:23" x14ac:dyDescent="0.2">
      <c r="A810">
        <v>808</v>
      </c>
      <c r="B810">
        <v>1</v>
      </c>
      <c r="C810">
        <v>42.643326999999999</v>
      </c>
      <c r="D810">
        <v>441</v>
      </c>
      <c r="E810">
        <v>49</v>
      </c>
      <c r="F810">
        <v>5.0283220000000002</v>
      </c>
      <c r="G810">
        <v>1.01715</v>
      </c>
      <c r="H810">
        <v>1</v>
      </c>
      <c r="I810">
        <v>9.8290249999999997</v>
      </c>
      <c r="J810">
        <v>1.4649999999999999E-3</v>
      </c>
      <c r="K810">
        <v>7.9600000000000005E-4</v>
      </c>
      <c r="L810">
        <v>9.6500000000000004E-4</v>
      </c>
      <c r="M810">
        <v>1.5709999999999999E-3</v>
      </c>
      <c r="N810">
        <v>2.6757E-2</v>
      </c>
      <c r="O810">
        <v>3.1538999999999998E-2</v>
      </c>
      <c r="P810">
        <v>2.9680000000000002E-2</v>
      </c>
      <c r="Q810">
        <v>1.3436E-2</v>
      </c>
      <c r="R810">
        <v>6.2472E-2</v>
      </c>
      <c r="S810">
        <v>3.3945000000000003E-2</v>
      </c>
      <c r="T810">
        <v>4.1152000000000001E-2</v>
      </c>
      <c r="U810">
        <v>6.6975999999999994E-2</v>
      </c>
      <c r="V810" t="s">
        <v>830</v>
      </c>
      <c r="W810">
        <f t="shared" si="12"/>
        <v>0</v>
      </c>
    </row>
    <row r="811" spans="1:23" x14ac:dyDescent="0.2">
      <c r="A811">
        <v>809</v>
      </c>
      <c r="B811">
        <v>2</v>
      </c>
      <c r="C811">
        <v>49.356524999999998</v>
      </c>
      <c r="D811">
        <v>447</v>
      </c>
      <c r="E811">
        <v>49.666666999999997</v>
      </c>
      <c r="F811">
        <v>5.0286660000000003</v>
      </c>
      <c r="G811">
        <v>1.070282</v>
      </c>
      <c r="H811">
        <v>1</v>
      </c>
      <c r="I811">
        <v>9.2584409999999995</v>
      </c>
      <c r="J811">
        <v>1.5709999999999999E-3</v>
      </c>
      <c r="K811">
        <v>8.0900000000000004E-4</v>
      </c>
      <c r="L811">
        <v>9.810000000000001E-4</v>
      </c>
      <c r="M811">
        <v>1.8710000000000001E-3</v>
      </c>
      <c r="N811">
        <v>3.0969E-2</v>
      </c>
      <c r="O811">
        <v>3.6505000000000003E-2</v>
      </c>
      <c r="P811">
        <v>3.4352000000000001E-2</v>
      </c>
      <c r="Q811">
        <v>1.5551000000000001E-2</v>
      </c>
      <c r="R811">
        <v>7.7533000000000005E-2</v>
      </c>
      <c r="S811">
        <v>3.9945000000000001E-2</v>
      </c>
      <c r="T811">
        <v>4.8418999999999997E-2</v>
      </c>
      <c r="U811">
        <v>9.2323000000000002E-2</v>
      </c>
      <c r="V811" t="s">
        <v>831</v>
      </c>
      <c r="W811">
        <f t="shared" si="12"/>
        <v>0</v>
      </c>
    </row>
    <row r="812" spans="1:23" x14ac:dyDescent="0.2">
      <c r="A812">
        <v>810</v>
      </c>
      <c r="B812">
        <v>1</v>
      </c>
      <c r="C812">
        <v>42.043332999999997</v>
      </c>
      <c r="D812">
        <v>453</v>
      </c>
      <c r="E812">
        <v>50.333333000000003</v>
      </c>
      <c r="F812">
        <v>5.4094540000000002</v>
      </c>
      <c r="G812">
        <v>1.0921369999999999</v>
      </c>
      <c r="H812">
        <v>1</v>
      </c>
      <c r="I812">
        <v>10.388085</v>
      </c>
      <c r="J812">
        <v>1.7639999999999999E-3</v>
      </c>
      <c r="K812">
        <v>8.0400000000000003E-4</v>
      </c>
      <c r="L812">
        <v>9.8799999999999995E-4</v>
      </c>
      <c r="M812">
        <v>2.8319999999999999E-3</v>
      </c>
      <c r="N812">
        <v>2.6381000000000002E-2</v>
      </c>
      <c r="O812">
        <v>3.1095999999999999E-2</v>
      </c>
      <c r="P812">
        <v>2.9262E-2</v>
      </c>
      <c r="Q812">
        <v>1.3247E-2</v>
      </c>
      <c r="R812">
        <v>7.4150999999999995E-2</v>
      </c>
      <c r="S812">
        <v>3.3800999999999998E-2</v>
      </c>
      <c r="T812">
        <v>4.1539E-2</v>
      </c>
      <c r="U812">
        <v>0.11906799999999999</v>
      </c>
      <c r="V812" t="s">
        <v>832</v>
      </c>
      <c r="W812">
        <f t="shared" si="12"/>
        <v>0</v>
      </c>
    </row>
    <row r="813" spans="1:23" x14ac:dyDescent="0.2">
      <c r="A813">
        <v>811</v>
      </c>
      <c r="B813">
        <v>1</v>
      </c>
      <c r="C813">
        <v>42.043332999999997</v>
      </c>
      <c r="D813">
        <v>506</v>
      </c>
      <c r="E813">
        <v>56.222222000000002</v>
      </c>
      <c r="F813">
        <v>6.8313550000000003</v>
      </c>
      <c r="G813">
        <v>1.131837</v>
      </c>
      <c r="H813">
        <v>2.3172730000000001</v>
      </c>
      <c r="I813">
        <v>17.365338999999999</v>
      </c>
      <c r="J813">
        <v>2.2550000000000001E-3</v>
      </c>
      <c r="K813">
        <v>8.7500000000000002E-4</v>
      </c>
      <c r="L813">
        <v>1.0950000000000001E-3</v>
      </c>
      <c r="M813">
        <v>3.2620000000000001E-3</v>
      </c>
      <c r="N813">
        <v>2.6381000000000002E-2</v>
      </c>
      <c r="O813">
        <v>3.1095999999999999E-2</v>
      </c>
      <c r="P813">
        <v>2.9262E-2</v>
      </c>
      <c r="Q813">
        <v>1.3247E-2</v>
      </c>
      <c r="R813">
        <v>9.4812999999999995E-2</v>
      </c>
      <c r="S813">
        <v>3.6804999999999997E-2</v>
      </c>
      <c r="T813">
        <v>4.6027999999999999E-2</v>
      </c>
      <c r="U813">
        <v>0.137155</v>
      </c>
      <c r="V813" t="s">
        <v>833</v>
      </c>
      <c r="W813">
        <f t="shared" si="12"/>
        <v>0</v>
      </c>
    </row>
    <row r="814" spans="1:23" x14ac:dyDescent="0.2">
      <c r="A814">
        <v>812</v>
      </c>
      <c r="B814">
        <v>3</v>
      </c>
      <c r="C814">
        <v>94.155054000000007</v>
      </c>
      <c r="D814">
        <v>380</v>
      </c>
      <c r="E814">
        <v>42.222222000000002</v>
      </c>
      <c r="F814">
        <v>4.6107269999999998</v>
      </c>
      <c r="G814">
        <v>1.0009619999999999</v>
      </c>
      <c r="H814">
        <v>1</v>
      </c>
      <c r="I814">
        <v>9.7380119999999994</v>
      </c>
      <c r="J814">
        <v>1.333E-3</v>
      </c>
      <c r="K814">
        <v>7.6999999999999996E-4</v>
      </c>
      <c r="L814">
        <v>8.8699999999999998E-4</v>
      </c>
      <c r="M814">
        <v>1.593E-3</v>
      </c>
      <c r="N814">
        <v>5.9079E-2</v>
      </c>
      <c r="O814">
        <v>6.9638000000000005E-2</v>
      </c>
      <c r="P814">
        <v>6.5532000000000007E-2</v>
      </c>
      <c r="Q814">
        <v>2.9666000000000001E-2</v>
      </c>
      <c r="R814">
        <v>0.125474</v>
      </c>
      <c r="S814">
        <v>7.2472999999999996E-2</v>
      </c>
      <c r="T814">
        <v>8.3516000000000007E-2</v>
      </c>
      <c r="U814">
        <v>0.14999399999999999</v>
      </c>
      <c r="V814" t="s">
        <v>834</v>
      </c>
      <c r="W814">
        <f t="shared" si="12"/>
        <v>0</v>
      </c>
    </row>
    <row r="815" spans="1:23" x14ac:dyDescent="0.2">
      <c r="A815">
        <v>813</v>
      </c>
      <c r="B815">
        <v>1</v>
      </c>
      <c r="C815">
        <v>77.7</v>
      </c>
      <c r="D815">
        <v>375</v>
      </c>
      <c r="E815">
        <v>41.666666999999997</v>
      </c>
      <c r="F815">
        <v>4.50345</v>
      </c>
      <c r="G815">
        <v>0.91435100000000002</v>
      </c>
      <c r="H815">
        <v>1</v>
      </c>
      <c r="I815">
        <v>10.596835</v>
      </c>
      <c r="J815">
        <v>1.2650000000000001E-3</v>
      </c>
      <c r="K815">
        <v>7.6599999999999997E-4</v>
      </c>
      <c r="L815">
        <v>8.8500000000000004E-4</v>
      </c>
      <c r="M815">
        <v>1.209E-3</v>
      </c>
      <c r="N815">
        <v>4.8753999999999999E-2</v>
      </c>
      <c r="O815">
        <v>5.7467999999999998E-2</v>
      </c>
      <c r="P815">
        <v>5.4079000000000002E-2</v>
      </c>
      <c r="Q815">
        <v>2.4480999999999999E-2</v>
      </c>
      <c r="R815">
        <v>9.8256999999999997E-2</v>
      </c>
      <c r="S815">
        <v>5.9503E-2</v>
      </c>
      <c r="T815">
        <v>6.8765000000000007E-2</v>
      </c>
      <c r="U815">
        <v>9.3963000000000005E-2</v>
      </c>
      <c r="V815" t="s">
        <v>835</v>
      </c>
      <c r="W815">
        <f t="shared" si="12"/>
        <v>0</v>
      </c>
    </row>
    <row r="816" spans="1:23" x14ac:dyDescent="0.2">
      <c r="A816">
        <v>814</v>
      </c>
      <c r="B816">
        <v>2</v>
      </c>
      <c r="C816">
        <v>20.92</v>
      </c>
      <c r="D816">
        <v>394</v>
      </c>
      <c r="E816">
        <v>43.777777999999998</v>
      </c>
      <c r="F816">
        <v>5.0172920000000003</v>
      </c>
      <c r="G816">
        <v>1.0292619999999999</v>
      </c>
      <c r="H816">
        <v>1</v>
      </c>
      <c r="I816">
        <v>9.8337909999999997</v>
      </c>
      <c r="J816">
        <v>1.493E-3</v>
      </c>
      <c r="K816">
        <v>7.76E-4</v>
      </c>
      <c r="L816">
        <v>8.9599999999999999E-4</v>
      </c>
      <c r="M816">
        <v>2.0739999999999999E-3</v>
      </c>
      <c r="N816">
        <v>1.3126000000000001E-2</v>
      </c>
      <c r="O816">
        <v>1.5473000000000001E-2</v>
      </c>
      <c r="P816">
        <v>1.456E-2</v>
      </c>
      <c r="Q816">
        <v>6.5909999999999996E-3</v>
      </c>
      <c r="R816">
        <v>3.1234000000000001E-2</v>
      </c>
      <c r="S816">
        <v>1.6230999999999999E-2</v>
      </c>
      <c r="T816">
        <v>1.8755000000000001E-2</v>
      </c>
      <c r="U816">
        <v>4.3381999999999997E-2</v>
      </c>
      <c r="V816" t="s">
        <v>836</v>
      </c>
      <c r="W816">
        <f t="shared" si="12"/>
        <v>0</v>
      </c>
    </row>
    <row r="817" spans="1:23" x14ac:dyDescent="0.2">
      <c r="A817">
        <v>815</v>
      </c>
      <c r="B817">
        <v>1</v>
      </c>
      <c r="C817">
        <v>56.78</v>
      </c>
      <c r="D817">
        <v>380</v>
      </c>
      <c r="E817">
        <v>42.222222000000002</v>
      </c>
      <c r="F817">
        <v>4.8530110000000004</v>
      </c>
      <c r="G817">
        <v>0.95976600000000001</v>
      </c>
      <c r="H817">
        <v>1</v>
      </c>
      <c r="I817">
        <v>12.094276000000001</v>
      </c>
      <c r="J817">
        <v>1.4549999999999999E-3</v>
      </c>
      <c r="K817">
        <v>7.4100000000000001E-4</v>
      </c>
      <c r="L817">
        <v>8.8400000000000002E-4</v>
      </c>
      <c r="M817">
        <v>3.1359999999999999E-3</v>
      </c>
      <c r="N817">
        <v>3.5626999999999999E-2</v>
      </c>
      <c r="O817">
        <v>4.1994999999999998E-2</v>
      </c>
      <c r="P817">
        <v>3.9518999999999999E-2</v>
      </c>
      <c r="Q817">
        <v>1.789E-2</v>
      </c>
      <c r="R817">
        <v>8.2614000000000007E-2</v>
      </c>
      <c r="S817">
        <v>4.2049000000000003E-2</v>
      </c>
      <c r="T817">
        <v>5.0187000000000002E-2</v>
      </c>
      <c r="U817">
        <v>0.178036</v>
      </c>
      <c r="V817" t="s">
        <v>837</v>
      </c>
      <c r="W817">
        <f t="shared" si="12"/>
        <v>0</v>
      </c>
    </row>
    <row r="818" spans="1:23" x14ac:dyDescent="0.2">
      <c r="A818">
        <v>816</v>
      </c>
      <c r="B818">
        <v>1</v>
      </c>
      <c r="C818">
        <v>56.78</v>
      </c>
      <c r="D818">
        <v>381</v>
      </c>
      <c r="E818">
        <v>42.333333000000003</v>
      </c>
      <c r="F818">
        <v>4.4923409999999997</v>
      </c>
      <c r="G818">
        <v>0.93879599999999996</v>
      </c>
      <c r="H818">
        <v>1</v>
      </c>
      <c r="I818">
        <v>9.2051420000000004</v>
      </c>
      <c r="J818">
        <v>1.3060000000000001E-3</v>
      </c>
      <c r="K818">
        <v>7.6599999999999997E-4</v>
      </c>
      <c r="L818">
        <v>8.8500000000000004E-4</v>
      </c>
      <c r="M818">
        <v>1.8959999999999999E-3</v>
      </c>
      <c r="N818">
        <v>3.5626999999999999E-2</v>
      </c>
      <c r="O818">
        <v>4.1994999999999998E-2</v>
      </c>
      <c r="P818">
        <v>3.9518999999999999E-2</v>
      </c>
      <c r="Q818">
        <v>1.789E-2</v>
      </c>
      <c r="R818">
        <v>7.4166999999999997E-2</v>
      </c>
      <c r="S818">
        <v>4.3466999999999999E-2</v>
      </c>
      <c r="T818">
        <v>5.0250000000000003E-2</v>
      </c>
      <c r="U818">
        <v>0.10767699999999999</v>
      </c>
      <c r="V818" t="s">
        <v>838</v>
      </c>
      <c r="W818">
        <f t="shared" si="12"/>
        <v>0</v>
      </c>
    </row>
    <row r="819" spans="1:23" x14ac:dyDescent="0.2">
      <c r="A819">
        <v>817</v>
      </c>
      <c r="B819">
        <v>2</v>
      </c>
      <c r="C819">
        <v>77.168257999999994</v>
      </c>
      <c r="D819">
        <v>449</v>
      </c>
      <c r="E819">
        <v>49.888888999999999</v>
      </c>
      <c r="F819">
        <v>7.571942</v>
      </c>
      <c r="G819">
        <v>1.0215529999999999</v>
      </c>
      <c r="H819">
        <v>1</v>
      </c>
      <c r="I819">
        <v>20.906103999999999</v>
      </c>
      <c r="J819">
        <v>2.4729999999999999E-3</v>
      </c>
      <c r="K819">
        <v>8.0900000000000004E-4</v>
      </c>
      <c r="L819">
        <v>1.008E-3</v>
      </c>
      <c r="M819">
        <v>4.1590000000000004E-3</v>
      </c>
      <c r="N819">
        <v>4.8419999999999998E-2</v>
      </c>
      <c r="O819">
        <v>5.7074E-2</v>
      </c>
      <c r="P819">
        <v>5.3709E-2</v>
      </c>
      <c r="Q819">
        <v>2.4313000000000001E-2</v>
      </c>
      <c r="R819">
        <v>0.19081400000000001</v>
      </c>
      <c r="S819">
        <v>6.2428999999999998E-2</v>
      </c>
      <c r="T819">
        <v>7.7785999999999994E-2</v>
      </c>
      <c r="U819">
        <v>0.32092500000000002</v>
      </c>
      <c r="V819" t="s">
        <v>839</v>
      </c>
      <c r="W819">
        <f t="shared" si="12"/>
        <v>0</v>
      </c>
    </row>
    <row r="820" spans="1:23" x14ac:dyDescent="0.2">
      <c r="A820">
        <v>818</v>
      </c>
      <c r="B820">
        <v>1</v>
      </c>
      <c r="C820">
        <v>125.879525</v>
      </c>
      <c r="D820">
        <v>396</v>
      </c>
      <c r="E820">
        <v>44</v>
      </c>
      <c r="F820">
        <v>5.7216100000000001</v>
      </c>
      <c r="G820">
        <v>1.0018879999999999</v>
      </c>
      <c r="H820">
        <v>1</v>
      </c>
      <c r="I820">
        <v>16.183765000000001</v>
      </c>
      <c r="J820">
        <v>1.8270000000000001E-3</v>
      </c>
      <c r="K820">
        <v>7.8799999999999996E-4</v>
      </c>
      <c r="L820">
        <v>9.2299999999999999E-4</v>
      </c>
      <c r="M820">
        <v>3.2049999999999999E-3</v>
      </c>
      <c r="N820">
        <v>7.8985E-2</v>
      </c>
      <c r="O820">
        <v>9.3102000000000004E-2</v>
      </c>
      <c r="P820">
        <v>8.7611999999999995E-2</v>
      </c>
      <c r="Q820">
        <v>3.9661000000000002E-2</v>
      </c>
      <c r="R820">
        <v>0.23002900000000001</v>
      </c>
      <c r="S820">
        <v>9.9250000000000005E-2</v>
      </c>
      <c r="T820">
        <v>0.116134</v>
      </c>
      <c r="U820">
        <v>0.40349699999999999</v>
      </c>
      <c r="V820" t="s">
        <v>840</v>
      </c>
      <c r="W820">
        <f t="shared" si="12"/>
        <v>0</v>
      </c>
    </row>
    <row r="821" spans="1:23" x14ac:dyDescent="0.2">
      <c r="A821">
        <v>819</v>
      </c>
      <c r="B821">
        <v>1</v>
      </c>
      <c r="C821">
        <v>125.879525</v>
      </c>
      <c r="D821">
        <v>385</v>
      </c>
      <c r="E821">
        <v>42.777777999999998</v>
      </c>
      <c r="F821">
        <v>4.9960709999999997</v>
      </c>
      <c r="G821">
        <v>1.0120910000000001</v>
      </c>
      <c r="H821">
        <v>1</v>
      </c>
      <c r="I821">
        <v>8.484083</v>
      </c>
      <c r="J821">
        <v>1.6069999999999999E-3</v>
      </c>
      <c r="K821">
        <v>7.8200000000000003E-4</v>
      </c>
      <c r="L821">
        <v>9.1399999999999999E-4</v>
      </c>
      <c r="M821">
        <v>2.1879999999999998E-3</v>
      </c>
      <c r="N821">
        <v>7.8985E-2</v>
      </c>
      <c r="O821">
        <v>9.3102000000000004E-2</v>
      </c>
      <c r="P821">
        <v>8.7611999999999995E-2</v>
      </c>
      <c r="Q821">
        <v>3.9661000000000002E-2</v>
      </c>
      <c r="R821">
        <v>0.20235</v>
      </c>
      <c r="S821">
        <v>9.8450999999999997E-2</v>
      </c>
      <c r="T821">
        <v>0.115049</v>
      </c>
      <c r="U821">
        <v>0.27543899999999999</v>
      </c>
      <c r="V821" t="s">
        <v>841</v>
      </c>
      <c r="W821">
        <f t="shared" si="12"/>
        <v>0</v>
      </c>
    </row>
    <row r="822" spans="1:23" x14ac:dyDescent="0.2">
      <c r="A822">
        <v>820</v>
      </c>
      <c r="B822">
        <v>24</v>
      </c>
      <c r="C822">
        <v>26.24635</v>
      </c>
      <c r="D822">
        <v>164</v>
      </c>
      <c r="E822">
        <v>18.222221999999999</v>
      </c>
      <c r="F822">
        <v>2.1714720000000001</v>
      </c>
      <c r="G822">
        <v>1.0393779999999999</v>
      </c>
      <c r="H822">
        <v>1</v>
      </c>
      <c r="I822">
        <v>4.1656740000000001</v>
      </c>
      <c r="J822">
        <v>8.43E-4</v>
      </c>
      <c r="K822">
        <v>7.3800000000000005E-4</v>
      </c>
      <c r="L822">
        <v>7.3999999999999999E-4</v>
      </c>
      <c r="M822">
        <v>1.212E-3</v>
      </c>
      <c r="N822">
        <v>1.6469000000000001E-2</v>
      </c>
      <c r="O822">
        <v>1.9411999999999999E-2</v>
      </c>
      <c r="P822">
        <v>1.8266999999999999E-2</v>
      </c>
      <c r="Q822">
        <v>8.2690000000000003E-3</v>
      </c>
      <c r="R822">
        <v>2.2120999999999998E-2</v>
      </c>
      <c r="S822">
        <v>1.9359999999999999E-2</v>
      </c>
      <c r="T822">
        <v>1.9421999999999998E-2</v>
      </c>
      <c r="U822">
        <v>3.1808999999999997E-2</v>
      </c>
      <c r="V822" t="s">
        <v>842</v>
      </c>
      <c r="W822">
        <f t="shared" si="12"/>
        <v>0</v>
      </c>
    </row>
    <row r="823" spans="1:23" x14ac:dyDescent="0.2">
      <c r="A823">
        <v>821</v>
      </c>
      <c r="B823">
        <v>23</v>
      </c>
      <c r="C823">
        <v>63.660496000000002</v>
      </c>
      <c r="D823">
        <v>208</v>
      </c>
      <c r="E823">
        <v>23.111111000000001</v>
      </c>
      <c r="F823">
        <v>2.8438249999999998</v>
      </c>
      <c r="G823">
        <v>1.1771499999999999</v>
      </c>
      <c r="H823">
        <v>1</v>
      </c>
      <c r="I823">
        <v>12.04368</v>
      </c>
      <c r="J823">
        <v>8.8900000000000003E-4</v>
      </c>
      <c r="K823">
        <v>7.3300000000000004E-4</v>
      </c>
      <c r="L823">
        <v>7.4299999999999995E-4</v>
      </c>
      <c r="M823">
        <v>1.4599999999999999E-3</v>
      </c>
      <c r="N823">
        <v>3.9944E-2</v>
      </c>
      <c r="O823">
        <v>4.7084000000000001E-2</v>
      </c>
      <c r="P823">
        <v>4.4308E-2</v>
      </c>
      <c r="Q823">
        <v>2.0057999999999999E-2</v>
      </c>
      <c r="R823">
        <v>5.6575E-2</v>
      </c>
      <c r="S823">
        <v>4.6655000000000002E-2</v>
      </c>
      <c r="T823">
        <v>4.7280000000000003E-2</v>
      </c>
      <c r="U823">
        <v>9.2966999999999994E-2</v>
      </c>
      <c r="V823" t="s">
        <v>843</v>
      </c>
      <c r="W823">
        <f t="shared" si="12"/>
        <v>0</v>
      </c>
    </row>
    <row r="824" spans="1:23" x14ac:dyDescent="0.2">
      <c r="A824">
        <v>822</v>
      </c>
      <c r="B824">
        <v>21</v>
      </c>
      <c r="C824">
        <v>5.8788080000000003</v>
      </c>
      <c r="D824">
        <v>227</v>
      </c>
      <c r="E824">
        <v>25.222221999999999</v>
      </c>
      <c r="F824">
        <v>3.0021550000000001</v>
      </c>
      <c r="G824">
        <v>1.1654629999999999</v>
      </c>
      <c r="H824">
        <v>1</v>
      </c>
      <c r="I824">
        <v>9.7836350000000003</v>
      </c>
      <c r="J824">
        <v>9.59E-4</v>
      </c>
      <c r="K824">
        <v>7.36E-4</v>
      </c>
      <c r="L824">
        <v>7.4299999999999995E-4</v>
      </c>
      <c r="M824">
        <v>1.7619999999999999E-3</v>
      </c>
      <c r="N824">
        <v>3.689E-3</v>
      </c>
      <c r="O824">
        <v>4.3480000000000003E-3</v>
      </c>
      <c r="P824">
        <v>4.0920000000000002E-3</v>
      </c>
      <c r="Q824">
        <v>1.8519999999999999E-3</v>
      </c>
      <c r="R824">
        <v>5.6360000000000004E-3</v>
      </c>
      <c r="S824">
        <v>4.3249999999999999E-3</v>
      </c>
      <c r="T824">
        <v>4.3680000000000004E-3</v>
      </c>
      <c r="U824">
        <v>1.0356000000000001E-2</v>
      </c>
      <c r="V824" t="s">
        <v>844</v>
      </c>
      <c r="W824">
        <f t="shared" si="12"/>
        <v>0</v>
      </c>
    </row>
    <row r="825" spans="1:23" x14ac:dyDescent="0.2">
      <c r="A825">
        <v>823</v>
      </c>
      <c r="B825">
        <v>2</v>
      </c>
      <c r="C825">
        <v>27.269918000000001</v>
      </c>
      <c r="D825">
        <v>260</v>
      </c>
      <c r="E825">
        <v>28.888888999999999</v>
      </c>
      <c r="F825">
        <v>3.3998849999999998</v>
      </c>
      <c r="G825">
        <v>0.977051</v>
      </c>
      <c r="H825">
        <v>1</v>
      </c>
      <c r="I825">
        <v>8.2954329999999992</v>
      </c>
      <c r="J825">
        <v>1.173E-3</v>
      </c>
      <c r="K825">
        <v>7.3499999999999998E-4</v>
      </c>
      <c r="L825">
        <v>7.54E-4</v>
      </c>
      <c r="M825">
        <v>2.0569999999999998E-3</v>
      </c>
      <c r="N825">
        <v>1.7111000000000001E-2</v>
      </c>
      <c r="O825">
        <v>2.0168999999999999E-2</v>
      </c>
      <c r="P825">
        <v>1.898E-2</v>
      </c>
      <c r="Q825">
        <v>8.5920000000000007E-3</v>
      </c>
      <c r="R825">
        <v>3.1974000000000002E-2</v>
      </c>
      <c r="S825">
        <v>2.0053000000000001E-2</v>
      </c>
      <c r="T825">
        <v>2.0562E-2</v>
      </c>
      <c r="U825">
        <v>5.6085999999999997E-2</v>
      </c>
      <c r="V825" t="s">
        <v>845</v>
      </c>
      <c r="W825">
        <f t="shared" si="12"/>
        <v>0</v>
      </c>
    </row>
    <row r="826" spans="1:23" x14ac:dyDescent="0.2">
      <c r="A826">
        <v>824</v>
      </c>
      <c r="B826">
        <v>1</v>
      </c>
      <c r="C826">
        <v>154.721082</v>
      </c>
      <c r="D826">
        <v>267</v>
      </c>
      <c r="E826">
        <v>29.666667</v>
      </c>
      <c r="F826">
        <v>3.5526270000000002</v>
      </c>
      <c r="G826">
        <v>1.0287230000000001</v>
      </c>
      <c r="H826">
        <v>1</v>
      </c>
      <c r="I826">
        <v>8.944388</v>
      </c>
      <c r="J826">
        <v>1.188E-3</v>
      </c>
      <c r="K826">
        <v>7.5000000000000002E-4</v>
      </c>
      <c r="L826">
        <v>7.67E-4</v>
      </c>
      <c r="M826">
        <v>2.1150000000000001E-3</v>
      </c>
      <c r="N826">
        <v>9.7081000000000001E-2</v>
      </c>
      <c r="O826">
        <v>0.11443300000000001</v>
      </c>
      <c r="P826">
        <v>0.107686</v>
      </c>
      <c r="Q826">
        <v>4.8748E-2</v>
      </c>
      <c r="R826">
        <v>0.18387300000000001</v>
      </c>
      <c r="S826">
        <v>0.116038</v>
      </c>
      <c r="T826">
        <v>0.118594</v>
      </c>
      <c r="U826">
        <v>0.32730399999999998</v>
      </c>
      <c r="V826" t="s">
        <v>846</v>
      </c>
      <c r="W826">
        <f t="shared" si="12"/>
        <v>0</v>
      </c>
    </row>
    <row r="827" spans="1:23" x14ac:dyDescent="0.2">
      <c r="A827">
        <v>825</v>
      </c>
      <c r="B827">
        <v>1</v>
      </c>
      <c r="C827">
        <v>154.721082</v>
      </c>
      <c r="D827">
        <v>232</v>
      </c>
      <c r="E827">
        <v>25.777778000000001</v>
      </c>
      <c r="F827">
        <v>2.6127919999999998</v>
      </c>
      <c r="G827">
        <v>1.0395970000000001</v>
      </c>
      <c r="H827">
        <v>1</v>
      </c>
      <c r="I827">
        <v>5.5533619999999999</v>
      </c>
      <c r="J827">
        <v>8.6799999999999996E-4</v>
      </c>
      <c r="K827">
        <v>7.3399999999999995E-4</v>
      </c>
      <c r="L827">
        <v>7.4399999999999998E-4</v>
      </c>
      <c r="M827">
        <v>1.0250000000000001E-3</v>
      </c>
      <c r="N827">
        <v>9.7081000000000001E-2</v>
      </c>
      <c r="O827">
        <v>0.11443300000000001</v>
      </c>
      <c r="P827">
        <v>0.107686</v>
      </c>
      <c r="Q827">
        <v>4.8748E-2</v>
      </c>
      <c r="R827">
        <v>0.13431199999999999</v>
      </c>
      <c r="S827">
        <v>0.11358600000000001</v>
      </c>
      <c r="T827">
        <v>0.11508400000000001</v>
      </c>
      <c r="U827">
        <v>0.15854199999999999</v>
      </c>
      <c r="V827" t="s">
        <v>847</v>
      </c>
      <c r="W827">
        <f t="shared" si="12"/>
        <v>0</v>
      </c>
    </row>
    <row r="828" spans="1:23" x14ac:dyDescent="0.2">
      <c r="A828">
        <v>826</v>
      </c>
      <c r="B828">
        <v>19</v>
      </c>
      <c r="C828">
        <v>13.095451000000001</v>
      </c>
      <c r="D828">
        <v>232</v>
      </c>
      <c r="E828">
        <v>25.777778000000001</v>
      </c>
      <c r="F828">
        <v>2.6039970000000001</v>
      </c>
      <c r="G828">
        <v>1.1585319999999999</v>
      </c>
      <c r="H828">
        <v>1</v>
      </c>
      <c r="I828">
        <v>7.8248850000000001</v>
      </c>
      <c r="J828">
        <v>8.34E-4</v>
      </c>
      <c r="K828">
        <v>7.2900000000000005E-4</v>
      </c>
      <c r="L828">
        <v>7.4100000000000001E-4</v>
      </c>
      <c r="M828">
        <v>8.3500000000000002E-4</v>
      </c>
      <c r="N828">
        <v>8.2170000000000003E-3</v>
      </c>
      <c r="O828">
        <v>9.6860000000000002E-3</v>
      </c>
      <c r="P828">
        <v>9.1140000000000006E-3</v>
      </c>
      <c r="Q828">
        <v>4.1260000000000003E-3</v>
      </c>
      <c r="R828">
        <v>1.0923E-2</v>
      </c>
      <c r="S828">
        <v>9.5479999999999992E-3</v>
      </c>
      <c r="T828">
        <v>9.698E-3</v>
      </c>
      <c r="U828">
        <v>1.0939000000000001E-2</v>
      </c>
      <c r="V828" t="s">
        <v>848</v>
      </c>
      <c r="W828">
        <f t="shared" si="12"/>
        <v>0</v>
      </c>
    </row>
    <row r="829" spans="1:23" x14ac:dyDescent="0.2">
      <c r="A829">
        <v>827</v>
      </c>
      <c r="B829">
        <v>17</v>
      </c>
      <c r="C829">
        <v>6.3534480000000002</v>
      </c>
      <c r="D829">
        <v>242</v>
      </c>
      <c r="E829">
        <v>26.888888999999999</v>
      </c>
      <c r="F829">
        <v>2.35425</v>
      </c>
      <c r="G829">
        <v>1.0393049999999999</v>
      </c>
      <c r="H829">
        <v>1</v>
      </c>
      <c r="I829">
        <v>3.9014540000000002</v>
      </c>
      <c r="J829">
        <v>8.5800000000000004E-4</v>
      </c>
      <c r="K829">
        <v>7.2099999999999996E-4</v>
      </c>
      <c r="L829">
        <v>7.3700000000000002E-4</v>
      </c>
      <c r="M829">
        <v>1.0269999999999999E-3</v>
      </c>
      <c r="N829">
        <v>3.9870000000000001E-3</v>
      </c>
      <c r="O829">
        <v>4.6990000000000001E-3</v>
      </c>
      <c r="P829">
        <v>4.4219999999999997E-3</v>
      </c>
      <c r="Q829">
        <v>2.0019999999999999E-3</v>
      </c>
      <c r="R829">
        <v>5.4489999999999999E-3</v>
      </c>
      <c r="S829">
        <v>4.5799999999999999E-3</v>
      </c>
      <c r="T829">
        <v>4.6820000000000004E-3</v>
      </c>
      <c r="U829">
        <v>6.5240000000000003E-3</v>
      </c>
      <c r="V829" t="s">
        <v>849</v>
      </c>
      <c r="W829">
        <f t="shared" si="12"/>
        <v>0</v>
      </c>
    </row>
    <row r="830" spans="1:23" x14ac:dyDescent="0.2">
      <c r="A830">
        <v>828</v>
      </c>
      <c r="B830">
        <v>3</v>
      </c>
      <c r="C830">
        <v>70.440127000000004</v>
      </c>
      <c r="D830">
        <v>255</v>
      </c>
      <c r="E830">
        <v>28.333333</v>
      </c>
      <c r="F830">
        <v>2.9737909999999999</v>
      </c>
      <c r="G830">
        <v>1.527247</v>
      </c>
      <c r="H830">
        <v>1</v>
      </c>
      <c r="I830">
        <v>14.468453999999999</v>
      </c>
      <c r="J830">
        <v>9.4399999999999996E-4</v>
      </c>
      <c r="K830">
        <v>7.36E-4</v>
      </c>
      <c r="L830">
        <v>7.3499999999999998E-4</v>
      </c>
      <c r="M830">
        <v>1.7830000000000001E-3</v>
      </c>
      <c r="N830">
        <v>4.4198000000000001E-2</v>
      </c>
      <c r="O830">
        <v>5.2097999999999998E-2</v>
      </c>
      <c r="P830">
        <v>4.9026E-2</v>
      </c>
      <c r="Q830">
        <v>2.2193999999999998E-2</v>
      </c>
      <c r="R830">
        <v>6.6461000000000006E-2</v>
      </c>
      <c r="S830">
        <v>5.1853999999999997E-2</v>
      </c>
      <c r="T830">
        <v>5.1773E-2</v>
      </c>
      <c r="U830">
        <v>0.12561900000000001</v>
      </c>
      <c r="V830" t="s">
        <v>850</v>
      </c>
      <c r="W830">
        <f t="shared" si="12"/>
        <v>0</v>
      </c>
    </row>
    <row r="831" spans="1:23" x14ac:dyDescent="0.2">
      <c r="A831">
        <v>829</v>
      </c>
      <c r="B831">
        <v>2</v>
      </c>
      <c r="C831">
        <v>53.501973999999997</v>
      </c>
      <c r="D831">
        <v>267</v>
      </c>
      <c r="E831">
        <v>29.666667</v>
      </c>
      <c r="F831">
        <v>2.4055870000000001</v>
      </c>
      <c r="G831">
        <v>1.018146</v>
      </c>
      <c r="H831">
        <v>1</v>
      </c>
      <c r="I831">
        <v>4.2086600000000001</v>
      </c>
      <c r="J831">
        <v>8.9800000000000004E-4</v>
      </c>
      <c r="K831">
        <v>7.1400000000000001E-4</v>
      </c>
      <c r="L831">
        <v>7.3300000000000004E-4</v>
      </c>
      <c r="M831">
        <v>1.5460000000000001E-3</v>
      </c>
      <c r="N831">
        <v>3.3570000000000003E-2</v>
      </c>
      <c r="O831">
        <v>3.9571000000000002E-2</v>
      </c>
      <c r="P831">
        <v>3.7236999999999999E-2</v>
      </c>
      <c r="Q831">
        <v>1.6857E-2</v>
      </c>
      <c r="R831">
        <v>4.8064000000000003E-2</v>
      </c>
      <c r="S831">
        <v>3.8224000000000001E-2</v>
      </c>
      <c r="T831">
        <v>3.9190000000000003E-2</v>
      </c>
      <c r="U831">
        <v>8.2694000000000004E-2</v>
      </c>
      <c r="V831" t="s">
        <v>851</v>
      </c>
      <c r="W831">
        <f t="shared" si="12"/>
        <v>0</v>
      </c>
    </row>
    <row r="832" spans="1:23" x14ac:dyDescent="0.2">
      <c r="A832">
        <v>830</v>
      </c>
      <c r="B832">
        <v>1</v>
      </c>
      <c r="C832">
        <v>38.6</v>
      </c>
      <c r="D832">
        <v>258</v>
      </c>
      <c r="E832">
        <v>28.666667</v>
      </c>
      <c r="F832">
        <v>2.2685110000000002</v>
      </c>
      <c r="G832">
        <v>1.017755</v>
      </c>
      <c r="H832">
        <v>1</v>
      </c>
      <c r="I832">
        <v>3.7297739999999999</v>
      </c>
      <c r="J832">
        <v>8.12E-4</v>
      </c>
      <c r="K832">
        <v>7.2499999999999995E-4</v>
      </c>
      <c r="L832">
        <v>7.3099999999999999E-4</v>
      </c>
      <c r="M832">
        <v>9.41E-4</v>
      </c>
      <c r="N832">
        <v>2.4219999999999998E-2</v>
      </c>
      <c r="O832">
        <v>2.8549000000000001E-2</v>
      </c>
      <c r="P832">
        <v>2.6866000000000001E-2</v>
      </c>
      <c r="Q832">
        <v>1.2161999999999999E-2</v>
      </c>
      <c r="R832">
        <v>3.1345999999999999E-2</v>
      </c>
      <c r="S832">
        <v>2.7990999999999999E-2</v>
      </c>
      <c r="T832">
        <v>2.8236000000000001E-2</v>
      </c>
      <c r="U832">
        <v>3.6318999999999997E-2</v>
      </c>
      <c r="V832" t="s">
        <v>852</v>
      </c>
      <c r="W832">
        <f t="shared" si="12"/>
        <v>0</v>
      </c>
    </row>
    <row r="833" spans="1:23" x14ac:dyDescent="0.2">
      <c r="A833">
        <v>831</v>
      </c>
      <c r="B833">
        <v>1</v>
      </c>
      <c r="C833">
        <v>38.6</v>
      </c>
      <c r="D833">
        <v>265</v>
      </c>
      <c r="E833">
        <v>29.444444000000001</v>
      </c>
      <c r="F833">
        <v>2.3702709999999998</v>
      </c>
      <c r="G833">
        <v>0.98378399999999999</v>
      </c>
      <c r="H833">
        <v>1</v>
      </c>
      <c r="I833">
        <v>4.2568000000000001</v>
      </c>
      <c r="J833">
        <v>8.5499999999999997E-4</v>
      </c>
      <c r="K833">
        <v>7.3099999999999999E-4</v>
      </c>
      <c r="L833">
        <v>7.3099999999999999E-4</v>
      </c>
      <c r="M833">
        <v>1.1169999999999999E-3</v>
      </c>
      <c r="N833">
        <v>2.4219999999999998E-2</v>
      </c>
      <c r="O833">
        <v>2.8549000000000001E-2</v>
      </c>
      <c r="P833">
        <v>2.6866000000000001E-2</v>
      </c>
      <c r="Q833">
        <v>1.2161999999999999E-2</v>
      </c>
      <c r="R833">
        <v>3.2985E-2</v>
      </c>
      <c r="S833">
        <v>2.8223000000000002E-2</v>
      </c>
      <c r="T833">
        <v>2.8197E-2</v>
      </c>
      <c r="U833">
        <v>4.3124999999999997E-2</v>
      </c>
      <c r="V833" t="s">
        <v>853</v>
      </c>
      <c r="W833">
        <f t="shared" si="12"/>
        <v>0</v>
      </c>
    </row>
    <row r="834" spans="1:23" x14ac:dyDescent="0.2">
      <c r="A834">
        <v>832</v>
      </c>
      <c r="B834">
        <v>1</v>
      </c>
      <c r="C834">
        <v>92.101973999999998</v>
      </c>
      <c r="D834">
        <v>244</v>
      </c>
      <c r="E834">
        <v>27.111111000000001</v>
      </c>
      <c r="F834">
        <v>2.3468420000000001</v>
      </c>
      <c r="G834">
        <v>0.99826599999999999</v>
      </c>
      <c r="H834">
        <v>1</v>
      </c>
      <c r="I834">
        <v>4.299785</v>
      </c>
      <c r="J834">
        <v>7.9799999999999999E-4</v>
      </c>
      <c r="K834">
        <v>7.3200000000000001E-4</v>
      </c>
      <c r="L834">
        <v>7.3499999999999998E-4</v>
      </c>
      <c r="M834">
        <v>6.8099999999999996E-4</v>
      </c>
      <c r="N834">
        <v>5.7790000000000001E-2</v>
      </c>
      <c r="O834">
        <v>6.8118999999999999E-2</v>
      </c>
      <c r="P834">
        <v>6.4102999999999993E-2</v>
      </c>
      <c r="Q834">
        <v>2.9019E-2</v>
      </c>
      <c r="R834">
        <v>7.3476E-2</v>
      </c>
      <c r="S834">
        <v>6.7394999999999997E-2</v>
      </c>
      <c r="T834">
        <v>6.7695000000000005E-2</v>
      </c>
      <c r="U834">
        <v>6.2709000000000001E-2</v>
      </c>
      <c r="V834" t="s">
        <v>854</v>
      </c>
      <c r="W834">
        <f t="shared" ref="W834:W868" si="13">IF(AND($E834&gt;95,H834&gt;2),1,0)</f>
        <v>0</v>
      </c>
    </row>
    <row r="835" spans="1:23" x14ac:dyDescent="0.2">
      <c r="A835">
        <v>833</v>
      </c>
      <c r="B835">
        <v>14</v>
      </c>
      <c r="C835">
        <v>114.699061</v>
      </c>
      <c r="D835">
        <v>245</v>
      </c>
      <c r="E835">
        <v>27.222221999999999</v>
      </c>
      <c r="F835">
        <v>2.3172999999999999</v>
      </c>
      <c r="G835">
        <v>1.0874509999999999</v>
      </c>
      <c r="H835">
        <v>1</v>
      </c>
      <c r="I835">
        <v>5.0236580000000002</v>
      </c>
      <c r="J835">
        <v>7.9000000000000001E-4</v>
      </c>
      <c r="K835">
        <v>7.2099999999999996E-4</v>
      </c>
      <c r="L835">
        <v>7.3099999999999999E-4</v>
      </c>
      <c r="M835">
        <v>6.9300000000000004E-4</v>
      </c>
      <c r="N835">
        <v>7.1969000000000005E-2</v>
      </c>
      <c r="O835">
        <v>8.4832000000000005E-2</v>
      </c>
      <c r="P835">
        <v>7.9830999999999999E-2</v>
      </c>
      <c r="Q835">
        <v>3.6138000000000003E-2</v>
      </c>
      <c r="R835">
        <v>9.0652999999999997E-2</v>
      </c>
      <c r="S835">
        <v>8.2729999999999998E-2</v>
      </c>
      <c r="T835">
        <v>8.3902000000000004E-2</v>
      </c>
      <c r="U835">
        <v>7.9533999999999994E-2</v>
      </c>
      <c r="V835" t="s">
        <v>855</v>
      </c>
      <c r="W835">
        <f t="shared" si="13"/>
        <v>0</v>
      </c>
    </row>
    <row r="836" spans="1:23" x14ac:dyDescent="0.2">
      <c r="A836">
        <v>834</v>
      </c>
      <c r="B836">
        <v>12</v>
      </c>
      <c r="C836">
        <v>1.0000000000000001E-5</v>
      </c>
      <c r="D836">
        <v>260</v>
      </c>
      <c r="E836">
        <v>28.888888999999999</v>
      </c>
      <c r="F836">
        <v>2.512121</v>
      </c>
      <c r="G836">
        <v>1.0158240000000001</v>
      </c>
      <c r="H836">
        <v>1</v>
      </c>
      <c r="I836">
        <v>5.1848609999999997</v>
      </c>
      <c r="J836">
        <v>8.9499999999999996E-4</v>
      </c>
      <c r="K836">
        <v>7.18E-4</v>
      </c>
      <c r="L836">
        <v>7.3300000000000004E-4</v>
      </c>
      <c r="M836">
        <v>1.3960000000000001E-3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 t="s">
        <v>856</v>
      </c>
      <c r="W836">
        <f t="shared" si="13"/>
        <v>0</v>
      </c>
    </row>
    <row r="837" spans="1:23" x14ac:dyDescent="0.2">
      <c r="A837">
        <v>835</v>
      </c>
      <c r="B837">
        <v>11</v>
      </c>
      <c r="C837">
        <v>1.0000000000000001E-5</v>
      </c>
      <c r="D837">
        <v>265</v>
      </c>
      <c r="E837">
        <v>29.444444000000001</v>
      </c>
      <c r="F837">
        <v>2.7814700000000001</v>
      </c>
      <c r="G837">
        <v>1.011474</v>
      </c>
      <c r="H837">
        <v>1</v>
      </c>
      <c r="I837">
        <v>6.6051039999999999</v>
      </c>
      <c r="J837">
        <v>1.0139999999999999E-3</v>
      </c>
      <c r="K837">
        <v>7.3399999999999995E-4</v>
      </c>
      <c r="L837">
        <v>7.3999999999999999E-4</v>
      </c>
      <c r="M837">
        <v>1.983E-3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 t="s">
        <v>857</v>
      </c>
      <c r="W837">
        <f t="shared" si="13"/>
        <v>0</v>
      </c>
    </row>
    <row r="838" spans="1:23" x14ac:dyDescent="0.2">
      <c r="A838">
        <v>836</v>
      </c>
      <c r="B838">
        <v>1</v>
      </c>
      <c r="C838">
        <v>47.843040000000002</v>
      </c>
      <c r="D838">
        <v>289</v>
      </c>
      <c r="E838">
        <v>32.111111000000001</v>
      </c>
      <c r="F838">
        <v>2.9677199999999999</v>
      </c>
      <c r="G838">
        <v>1.003188</v>
      </c>
      <c r="H838">
        <v>1</v>
      </c>
      <c r="I838">
        <v>5.6059970000000003</v>
      </c>
      <c r="J838">
        <v>1.0499999999999999E-3</v>
      </c>
      <c r="K838">
        <v>7.2300000000000001E-4</v>
      </c>
      <c r="L838">
        <v>7.54E-4</v>
      </c>
      <c r="M838">
        <v>1.621E-3</v>
      </c>
      <c r="N838">
        <v>3.0020000000000002E-2</v>
      </c>
      <c r="O838">
        <v>3.5385E-2</v>
      </c>
      <c r="P838">
        <v>3.3299000000000002E-2</v>
      </c>
      <c r="Q838">
        <v>1.5074000000000001E-2</v>
      </c>
      <c r="R838">
        <v>5.0226E-2</v>
      </c>
      <c r="S838">
        <v>3.4591999999999998E-2</v>
      </c>
      <c r="T838">
        <v>3.6074000000000002E-2</v>
      </c>
      <c r="U838">
        <v>7.7564999999999995E-2</v>
      </c>
      <c r="V838" t="s">
        <v>858</v>
      </c>
      <c r="W838">
        <f t="shared" si="13"/>
        <v>0</v>
      </c>
    </row>
    <row r="839" spans="1:23" x14ac:dyDescent="0.2">
      <c r="A839">
        <v>837</v>
      </c>
      <c r="B839">
        <v>10</v>
      </c>
      <c r="C839">
        <v>8.1313899999999997</v>
      </c>
      <c r="D839">
        <v>267</v>
      </c>
      <c r="E839">
        <v>29.666667</v>
      </c>
      <c r="F839">
        <v>2.4394290000000001</v>
      </c>
      <c r="G839">
        <v>0.99773400000000001</v>
      </c>
      <c r="H839">
        <v>1</v>
      </c>
      <c r="I839">
        <v>4.4645270000000004</v>
      </c>
      <c r="J839">
        <v>9.1500000000000001E-4</v>
      </c>
      <c r="K839">
        <v>7.2999999999999996E-4</v>
      </c>
      <c r="L839">
        <v>7.2999999999999996E-4</v>
      </c>
      <c r="M839">
        <v>1.8370000000000001E-3</v>
      </c>
      <c r="N839">
        <v>5.1019999999999998E-3</v>
      </c>
      <c r="O839">
        <v>6.0140000000000002E-3</v>
      </c>
      <c r="P839">
        <v>5.659E-3</v>
      </c>
      <c r="Q839">
        <v>2.562E-3</v>
      </c>
      <c r="R839">
        <v>7.443E-3</v>
      </c>
      <c r="S839">
        <v>5.934E-3</v>
      </c>
      <c r="T839">
        <v>5.9319999999999998E-3</v>
      </c>
      <c r="U839">
        <v>1.4935E-2</v>
      </c>
      <c r="V839" t="s">
        <v>859</v>
      </c>
      <c r="W839">
        <f t="shared" si="13"/>
        <v>0</v>
      </c>
    </row>
    <row r="840" spans="1:23" x14ac:dyDescent="0.2">
      <c r="A840">
        <v>838</v>
      </c>
      <c r="B840">
        <v>9</v>
      </c>
      <c r="C840">
        <v>5.2895200000000004</v>
      </c>
      <c r="D840">
        <v>312</v>
      </c>
      <c r="E840">
        <v>34.666666999999997</v>
      </c>
      <c r="F840">
        <v>3.2625709999999999</v>
      </c>
      <c r="G840">
        <v>0.95206199999999996</v>
      </c>
      <c r="H840">
        <v>1</v>
      </c>
      <c r="I840">
        <v>11.071216</v>
      </c>
      <c r="J840">
        <v>1.029E-3</v>
      </c>
      <c r="K840">
        <v>7.1599999999999995E-4</v>
      </c>
      <c r="L840">
        <v>7.27E-4</v>
      </c>
      <c r="M840">
        <v>1.6800000000000001E-3</v>
      </c>
      <c r="N840">
        <v>3.3189999999999999E-3</v>
      </c>
      <c r="O840">
        <v>3.9119999999999997E-3</v>
      </c>
      <c r="P840">
        <v>3.6819999999999999E-3</v>
      </c>
      <c r="Q840">
        <v>1.6670000000000001E-3</v>
      </c>
      <c r="R840">
        <v>5.4450000000000002E-3</v>
      </c>
      <c r="S840">
        <v>3.7859999999999999E-3</v>
      </c>
      <c r="T840">
        <v>3.8449999999999999E-3</v>
      </c>
      <c r="U840">
        <v>8.8859999999999998E-3</v>
      </c>
      <c r="V840" t="s">
        <v>860</v>
      </c>
      <c r="W840">
        <f t="shared" si="13"/>
        <v>0</v>
      </c>
    </row>
    <row r="841" spans="1:23" x14ac:dyDescent="0.2">
      <c r="A841">
        <v>839</v>
      </c>
      <c r="B841">
        <v>8</v>
      </c>
      <c r="C841">
        <v>1.36158</v>
      </c>
      <c r="D841">
        <v>315</v>
      </c>
      <c r="E841">
        <v>35</v>
      </c>
      <c r="F841">
        <v>2.486345</v>
      </c>
      <c r="G841">
        <v>1.063429</v>
      </c>
      <c r="H841">
        <v>1</v>
      </c>
      <c r="I841">
        <v>6.2699740000000004</v>
      </c>
      <c r="J841">
        <v>8.4800000000000001E-4</v>
      </c>
      <c r="K841">
        <v>7.27E-4</v>
      </c>
      <c r="L841">
        <v>7.1199999999999996E-4</v>
      </c>
      <c r="M841">
        <v>1.1839999999999999E-3</v>
      </c>
      <c r="N841">
        <v>8.5400000000000005E-4</v>
      </c>
      <c r="O841">
        <v>1.0070000000000001E-3</v>
      </c>
      <c r="P841">
        <v>9.4799999999999995E-4</v>
      </c>
      <c r="Q841">
        <v>4.2900000000000002E-4</v>
      </c>
      <c r="R841">
        <v>1.155E-3</v>
      </c>
      <c r="S841">
        <v>9.9099999999999991E-4</v>
      </c>
      <c r="T841">
        <v>9.6900000000000003E-4</v>
      </c>
      <c r="U841">
        <v>1.6119999999999999E-3</v>
      </c>
      <c r="V841" t="s">
        <v>861</v>
      </c>
      <c r="W841">
        <f t="shared" si="13"/>
        <v>0</v>
      </c>
    </row>
    <row r="842" spans="1:23" x14ac:dyDescent="0.2">
      <c r="A842">
        <v>840</v>
      </c>
      <c r="B842">
        <v>4</v>
      </c>
      <c r="C842">
        <v>6.8566700000000003</v>
      </c>
      <c r="D842">
        <v>330</v>
      </c>
      <c r="E842">
        <v>36.666666999999997</v>
      </c>
      <c r="F842">
        <v>2.1769150000000002</v>
      </c>
      <c r="G842">
        <v>0.99461500000000003</v>
      </c>
      <c r="H842">
        <v>1</v>
      </c>
      <c r="I842">
        <v>3.541496</v>
      </c>
      <c r="J842">
        <v>7.94E-4</v>
      </c>
      <c r="K842">
        <v>7.1400000000000001E-4</v>
      </c>
      <c r="L842">
        <v>7.0200000000000004E-4</v>
      </c>
      <c r="M842">
        <v>9.0799999999999995E-4</v>
      </c>
      <c r="N842">
        <v>4.3020000000000003E-3</v>
      </c>
      <c r="O842">
        <v>5.071E-3</v>
      </c>
      <c r="P842">
        <v>4.7720000000000002E-3</v>
      </c>
      <c r="Q842">
        <v>2.16E-3</v>
      </c>
      <c r="R842">
        <v>5.4460000000000003E-3</v>
      </c>
      <c r="S842">
        <v>4.8979999999999996E-3</v>
      </c>
      <c r="T842">
        <v>4.81E-3</v>
      </c>
      <c r="U842">
        <v>6.2249999999999996E-3</v>
      </c>
      <c r="V842" t="s">
        <v>862</v>
      </c>
      <c r="W842">
        <f t="shared" si="13"/>
        <v>0</v>
      </c>
    </row>
    <row r="843" spans="1:23" x14ac:dyDescent="0.2">
      <c r="A843">
        <v>841</v>
      </c>
      <c r="B843">
        <v>3</v>
      </c>
      <c r="C843">
        <v>7.3816899999999999</v>
      </c>
      <c r="D843">
        <v>331</v>
      </c>
      <c r="E843">
        <v>36.777777999999998</v>
      </c>
      <c r="F843">
        <v>2.2682470000000001</v>
      </c>
      <c r="G843">
        <v>0.94379500000000005</v>
      </c>
      <c r="H843">
        <v>1</v>
      </c>
      <c r="I843">
        <v>5.2993819999999996</v>
      </c>
      <c r="J843">
        <v>7.6800000000000002E-4</v>
      </c>
      <c r="K843">
        <v>7.2099999999999996E-4</v>
      </c>
      <c r="L843">
        <v>6.9800000000000005E-4</v>
      </c>
      <c r="M843">
        <v>9.9200000000000004E-4</v>
      </c>
      <c r="N843">
        <v>4.6319999999999998E-3</v>
      </c>
      <c r="O843">
        <v>5.4599999999999996E-3</v>
      </c>
      <c r="P843">
        <v>5.1380000000000002E-3</v>
      </c>
      <c r="Q843">
        <v>2.3259999999999999E-3</v>
      </c>
      <c r="R843">
        <v>5.672E-3</v>
      </c>
      <c r="S843">
        <v>5.3249999999999999E-3</v>
      </c>
      <c r="T843">
        <v>5.1489999999999999E-3</v>
      </c>
      <c r="U843">
        <v>7.326E-3</v>
      </c>
      <c r="V843" t="s">
        <v>863</v>
      </c>
      <c r="W843">
        <f t="shared" si="13"/>
        <v>0</v>
      </c>
    </row>
    <row r="844" spans="1:23" x14ac:dyDescent="0.2">
      <c r="A844">
        <v>842</v>
      </c>
      <c r="B844">
        <v>2</v>
      </c>
      <c r="C844">
        <v>2.4865900000000001</v>
      </c>
      <c r="D844">
        <v>355</v>
      </c>
      <c r="E844">
        <v>39.444443999999997</v>
      </c>
      <c r="F844">
        <v>2.4277470000000001</v>
      </c>
      <c r="G844">
        <v>1.024972</v>
      </c>
      <c r="H844">
        <v>1</v>
      </c>
      <c r="I844">
        <v>5.1300499999999998</v>
      </c>
      <c r="J844">
        <v>8.5800000000000004E-4</v>
      </c>
      <c r="K844">
        <v>7.18E-4</v>
      </c>
      <c r="L844">
        <v>7.0500000000000001E-4</v>
      </c>
      <c r="M844">
        <v>1.1479999999999999E-3</v>
      </c>
      <c r="N844">
        <v>1.56E-3</v>
      </c>
      <c r="O844">
        <v>1.8389999999999999E-3</v>
      </c>
      <c r="P844">
        <v>1.7309999999999999E-3</v>
      </c>
      <c r="Q844">
        <v>7.8299999999999995E-4</v>
      </c>
      <c r="R844">
        <v>2.134E-3</v>
      </c>
      <c r="S844">
        <v>1.7849999999999999E-3</v>
      </c>
      <c r="T844">
        <v>1.7520000000000001E-3</v>
      </c>
      <c r="U844">
        <v>2.856E-3</v>
      </c>
      <c r="V844" t="s">
        <v>864</v>
      </c>
      <c r="W844">
        <f t="shared" si="13"/>
        <v>0</v>
      </c>
    </row>
    <row r="845" spans="1:23" x14ac:dyDescent="0.2">
      <c r="A845">
        <v>843</v>
      </c>
      <c r="B845">
        <v>1</v>
      </c>
      <c r="C845">
        <v>16.335599999999999</v>
      </c>
      <c r="D845">
        <v>343</v>
      </c>
      <c r="E845">
        <v>38.111111000000001</v>
      </c>
      <c r="F845">
        <v>2.21828</v>
      </c>
      <c r="G845">
        <v>0.99903600000000004</v>
      </c>
      <c r="H845">
        <v>1</v>
      </c>
      <c r="I845">
        <v>4.7895989999999999</v>
      </c>
      <c r="J845">
        <v>7.5799999999999999E-4</v>
      </c>
      <c r="K845">
        <v>7.3300000000000004E-4</v>
      </c>
      <c r="L845">
        <v>7.0299999999999996E-4</v>
      </c>
      <c r="M845">
        <v>7.0799999999999997E-4</v>
      </c>
      <c r="N845">
        <v>1.025E-2</v>
      </c>
      <c r="O845">
        <v>1.2082000000000001E-2</v>
      </c>
      <c r="P845">
        <v>1.137E-2</v>
      </c>
      <c r="Q845">
        <v>5.1469999999999997E-3</v>
      </c>
      <c r="R845">
        <v>1.2382000000000001E-2</v>
      </c>
      <c r="S845">
        <v>1.1967E-2</v>
      </c>
      <c r="T845">
        <v>1.1483999999999999E-2</v>
      </c>
      <c r="U845">
        <v>1.1558000000000001E-2</v>
      </c>
      <c r="V845" t="s">
        <v>865</v>
      </c>
      <c r="W845">
        <f t="shared" si="13"/>
        <v>0</v>
      </c>
    </row>
    <row r="846" spans="1:23" x14ac:dyDescent="0.2">
      <c r="A846">
        <v>844</v>
      </c>
      <c r="B846">
        <v>1</v>
      </c>
      <c r="C846">
        <v>16.335599999999999</v>
      </c>
      <c r="D846">
        <v>346</v>
      </c>
      <c r="E846">
        <v>38.444443999999997</v>
      </c>
      <c r="F846">
        <v>2.3903449999999999</v>
      </c>
      <c r="G846">
        <v>0.94780299999999995</v>
      </c>
      <c r="H846">
        <v>1</v>
      </c>
      <c r="I846">
        <v>7.4648000000000003</v>
      </c>
      <c r="J846">
        <v>7.76E-4</v>
      </c>
      <c r="K846">
        <v>7.2800000000000002E-4</v>
      </c>
      <c r="L846">
        <v>7.0200000000000004E-4</v>
      </c>
      <c r="M846">
        <v>9.2900000000000003E-4</v>
      </c>
      <c r="N846">
        <v>1.025E-2</v>
      </c>
      <c r="O846">
        <v>1.2082000000000001E-2</v>
      </c>
      <c r="P846">
        <v>1.137E-2</v>
      </c>
      <c r="Q846">
        <v>5.1469999999999997E-3</v>
      </c>
      <c r="R846">
        <v>1.2678E-2</v>
      </c>
      <c r="S846">
        <v>1.1889E-2</v>
      </c>
      <c r="T846">
        <v>1.1459E-2</v>
      </c>
      <c r="U846">
        <v>1.5183E-2</v>
      </c>
      <c r="V846" t="s">
        <v>866</v>
      </c>
      <c r="W846">
        <f t="shared" si="13"/>
        <v>0</v>
      </c>
    </row>
    <row r="847" spans="1:23" x14ac:dyDescent="0.2">
      <c r="A847">
        <v>845</v>
      </c>
      <c r="B847">
        <v>1</v>
      </c>
      <c r="C847">
        <v>18.822189999999999</v>
      </c>
      <c r="D847">
        <v>334</v>
      </c>
      <c r="E847">
        <v>37.111111000000001</v>
      </c>
      <c r="F847">
        <v>2.0664820000000002</v>
      </c>
      <c r="G847">
        <v>0.97402900000000003</v>
      </c>
      <c r="H847">
        <v>1</v>
      </c>
      <c r="I847">
        <v>3.2135009999999999</v>
      </c>
      <c r="J847">
        <v>7.5600000000000005E-4</v>
      </c>
      <c r="K847">
        <v>7.2300000000000001E-4</v>
      </c>
      <c r="L847">
        <v>6.9800000000000005E-4</v>
      </c>
      <c r="M847">
        <v>8.3900000000000001E-4</v>
      </c>
      <c r="N847">
        <v>1.1809999999999999E-2</v>
      </c>
      <c r="O847">
        <v>1.3920999999999999E-2</v>
      </c>
      <c r="P847">
        <v>1.3100000000000001E-2</v>
      </c>
      <c r="Q847">
        <v>5.9300000000000004E-3</v>
      </c>
      <c r="R847">
        <v>1.4224000000000001E-2</v>
      </c>
      <c r="S847">
        <v>1.3612000000000001E-2</v>
      </c>
      <c r="T847">
        <v>1.3138E-2</v>
      </c>
      <c r="U847">
        <v>1.5790999999999999E-2</v>
      </c>
      <c r="V847" t="s">
        <v>867</v>
      </c>
      <c r="W847">
        <f t="shared" si="13"/>
        <v>0</v>
      </c>
    </row>
    <row r="848" spans="1:23" x14ac:dyDescent="0.2">
      <c r="A848">
        <v>846</v>
      </c>
      <c r="B848">
        <v>1</v>
      </c>
      <c r="C848">
        <v>26.203880000000002</v>
      </c>
      <c r="D848">
        <v>322</v>
      </c>
      <c r="E848">
        <v>35.777777999999998</v>
      </c>
      <c r="F848">
        <v>2.065512</v>
      </c>
      <c r="G848">
        <v>0.98368100000000003</v>
      </c>
      <c r="H848">
        <v>1</v>
      </c>
      <c r="I848">
        <v>3.1580680000000001</v>
      </c>
      <c r="J848">
        <v>7.5299999999999998E-4</v>
      </c>
      <c r="K848">
        <v>7.27E-4</v>
      </c>
      <c r="L848">
        <v>7.0100000000000002E-4</v>
      </c>
      <c r="M848">
        <v>7.3999999999999999E-4</v>
      </c>
      <c r="N848">
        <v>1.6441999999999998E-2</v>
      </c>
      <c r="O848">
        <v>1.9380999999999999E-2</v>
      </c>
      <c r="P848">
        <v>1.8238000000000001E-2</v>
      </c>
      <c r="Q848">
        <v>8.2559999999999995E-3</v>
      </c>
      <c r="R848">
        <v>1.9744000000000001E-2</v>
      </c>
      <c r="S848">
        <v>1.9043999999999998E-2</v>
      </c>
      <c r="T848">
        <v>1.8367999999999999E-2</v>
      </c>
      <c r="U848">
        <v>1.9387000000000001E-2</v>
      </c>
      <c r="V848" t="s">
        <v>868</v>
      </c>
      <c r="W848">
        <f t="shared" si="13"/>
        <v>0</v>
      </c>
    </row>
    <row r="849" spans="1:23" x14ac:dyDescent="0.2">
      <c r="A849">
        <v>847</v>
      </c>
      <c r="B849">
        <v>4</v>
      </c>
      <c r="C849">
        <v>7.6787700000000001</v>
      </c>
      <c r="D849">
        <v>329</v>
      </c>
      <c r="E849">
        <v>36.555556000000003</v>
      </c>
      <c r="F849">
        <v>2.3295620000000001</v>
      </c>
      <c r="G849">
        <v>0.94951700000000006</v>
      </c>
      <c r="H849">
        <v>1</v>
      </c>
      <c r="I849">
        <v>5.3889050000000003</v>
      </c>
      <c r="J849">
        <v>7.9900000000000001E-4</v>
      </c>
      <c r="K849">
        <v>7.2099999999999996E-4</v>
      </c>
      <c r="L849">
        <v>7.0500000000000001E-4</v>
      </c>
      <c r="M849">
        <v>9.5100000000000002E-4</v>
      </c>
      <c r="N849">
        <v>4.8180000000000002E-3</v>
      </c>
      <c r="O849">
        <v>5.679E-3</v>
      </c>
      <c r="P849">
        <v>5.3439999999999998E-3</v>
      </c>
      <c r="Q849">
        <v>2.4190000000000001E-3</v>
      </c>
      <c r="R849">
        <v>6.1330000000000004E-3</v>
      </c>
      <c r="S849">
        <v>5.5339999999999999E-3</v>
      </c>
      <c r="T849">
        <v>5.4099999999999999E-3</v>
      </c>
      <c r="U849">
        <v>7.2989999999999999E-3</v>
      </c>
      <c r="V849" t="s">
        <v>869</v>
      </c>
      <c r="W849">
        <f t="shared" si="13"/>
        <v>0</v>
      </c>
    </row>
    <row r="850" spans="1:23" x14ac:dyDescent="0.2">
      <c r="A850">
        <v>848</v>
      </c>
      <c r="B850">
        <v>2</v>
      </c>
      <c r="C850">
        <v>15.47452</v>
      </c>
      <c r="D850">
        <v>333</v>
      </c>
      <c r="E850">
        <v>37</v>
      </c>
      <c r="F850">
        <v>2.2005319999999999</v>
      </c>
      <c r="G850">
        <v>0.98160800000000004</v>
      </c>
      <c r="H850">
        <v>1</v>
      </c>
      <c r="I850">
        <v>3.9837349999999998</v>
      </c>
      <c r="J850">
        <v>8.3199999999999995E-4</v>
      </c>
      <c r="K850">
        <v>6.9999999999999999E-4</v>
      </c>
      <c r="L850">
        <v>7.0100000000000002E-4</v>
      </c>
      <c r="M850">
        <v>1.9009999999999999E-3</v>
      </c>
      <c r="N850">
        <v>9.7099999999999999E-3</v>
      </c>
      <c r="O850">
        <v>1.1445E-2</v>
      </c>
      <c r="P850">
        <v>1.077E-2</v>
      </c>
      <c r="Q850">
        <v>4.8760000000000001E-3</v>
      </c>
      <c r="R850">
        <v>1.2872E-2</v>
      </c>
      <c r="S850">
        <v>1.0840000000000001E-2</v>
      </c>
      <c r="T850">
        <v>1.0848E-2</v>
      </c>
      <c r="U850">
        <v>2.9419000000000001E-2</v>
      </c>
      <c r="V850" t="s">
        <v>870</v>
      </c>
      <c r="W850">
        <f t="shared" si="13"/>
        <v>0</v>
      </c>
    </row>
    <row r="851" spans="1:23" x14ac:dyDescent="0.2">
      <c r="A851">
        <v>849</v>
      </c>
      <c r="B851">
        <v>1</v>
      </c>
      <c r="C851">
        <v>9.9072600000000008</v>
      </c>
      <c r="D851">
        <v>326</v>
      </c>
      <c r="E851">
        <v>36.222222000000002</v>
      </c>
      <c r="F851">
        <v>2.1187290000000001</v>
      </c>
      <c r="G851">
        <v>0.96614699999999998</v>
      </c>
      <c r="H851">
        <v>1</v>
      </c>
      <c r="I851">
        <v>3.1764139999999998</v>
      </c>
      <c r="J851">
        <v>8.0099999999999995E-4</v>
      </c>
      <c r="K851">
        <v>7.2599999999999997E-4</v>
      </c>
      <c r="L851">
        <v>7.0100000000000002E-4</v>
      </c>
      <c r="M851">
        <v>1.1900000000000001E-3</v>
      </c>
      <c r="N851">
        <v>6.2160000000000002E-3</v>
      </c>
      <c r="O851">
        <v>7.3270000000000002E-3</v>
      </c>
      <c r="P851">
        <v>6.8950000000000001E-3</v>
      </c>
      <c r="Q851">
        <v>3.1210000000000001E-3</v>
      </c>
      <c r="R851">
        <v>7.9389999999999999E-3</v>
      </c>
      <c r="S851">
        <v>7.1970000000000003E-3</v>
      </c>
      <c r="T851">
        <v>6.9449999999999998E-3</v>
      </c>
      <c r="U851">
        <v>1.1786E-2</v>
      </c>
      <c r="V851" t="s">
        <v>871</v>
      </c>
      <c r="W851">
        <f t="shared" si="13"/>
        <v>0</v>
      </c>
    </row>
    <row r="852" spans="1:23" x14ac:dyDescent="0.2">
      <c r="A852">
        <v>850</v>
      </c>
      <c r="B852">
        <v>1</v>
      </c>
      <c r="C852">
        <v>9.9072600000000008</v>
      </c>
      <c r="D852">
        <v>333</v>
      </c>
      <c r="E852">
        <v>37</v>
      </c>
      <c r="F852">
        <v>2.0420440000000002</v>
      </c>
      <c r="G852">
        <v>0.96591099999999996</v>
      </c>
      <c r="H852">
        <v>1</v>
      </c>
      <c r="I852">
        <v>2.889081</v>
      </c>
      <c r="J852">
        <v>7.3899999999999997E-4</v>
      </c>
      <c r="K852">
        <v>7.1599999999999995E-4</v>
      </c>
      <c r="L852">
        <v>6.9800000000000005E-4</v>
      </c>
      <c r="M852">
        <v>5.3499999999999999E-4</v>
      </c>
      <c r="N852">
        <v>6.2160000000000002E-3</v>
      </c>
      <c r="O852">
        <v>7.3270000000000002E-3</v>
      </c>
      <c r="P852">
        <v>6.8950000000000001E-3</v>
      </c>
      <c r="Q852">
        <v>3.1210000000000001E-3</v>
      </c>
      <c r="R852">
        <v>7.3249999999999999E-3</v>
      </c>
      <c r="S852">
        <v>7.0899999999999999E-3</v>
      </c>
      <c r="T852">
        <v>6.9150000000000001E-3</v>
      </c>
      <c r="U852">
        <v>5.3049999999999998E-3</v>
      </c>
      <c r="V852" t="s">
        <v>872</v>
      </c>
      <c r="W852">
        <f t="shared" si="13"/>
        <v>0</v>
      </c>
    </row>
    <row r="853" spans="1:23" x14ac:dyDescent="0.2">
      <c r="A853">
        <v>851</v>
      </c>
      <c r="B853">
        <v>2</v>
      </c>
      <c r="C853">
        <v>4.3759699999999997</v>
      </c>
      <c r="D853">
        <v>342</v>
      </c>
      <c r="E853">
        <v>38</v>
      </c>
      <c r="F853">
        <v>2.289272</v>
      </c>
      <c r="G853">
        <v>0.98339200000000004</v>
      </c>
      <c r="H853">
        <v>1</v>
      </c>
      <c r="I853">
        <v>4.3159489999999998</v>
      </c>
      <c r="J853">
        <v>8.6899999999999998E-4</v>
      </c>
      <c r="K853">
        <v>7.0399999999999998E-4</v>
      </c>
      <c r="L853">
        <v>7.0500000000000001E-4</v>
      </c>
      <c r="M853">
        <v>1.6930000000000001E-3</v>
      </c>
      <c r="N853">
        <v>2.7460000000000002E-3</v>
      </c>
      <c r="O853">
        <v>3.2369999999999999E-3</v>
      </c>
      <c r="P853">
        <v>3.0460000000000001E-3</v>
      </c>
      <c r="Q853">
        <v>1.379E-3</v>
      </c>
      <c r="R853">
        <v>3.803E-3</v>
      </c>
      <c r="S853">
        <v>3.0799999999999998E-3</v>
      </c>
      <c r="T853">
        <v>3.0860000000000002E-3</v>
      </c>
      <c r="U853">
        <v>7.4079999999999997E-3</v>
      </c>
      <c r="V853" t="s">
        <v>873</v>
      </c>
      <c r="W853">
        <f t="shared" si="13"/>
        <v>0</v>
      </c>
    </row>
    <row r="854" spans="1:23" x14ac:dyDescent="0.2">
      <c r="A854">
        <v>852</v>
      </c>
      <c r="B854">
        <v>1</v>
      </c>
      <c r="C854">
        <v>21.00581</v>
      </c>
      <c r="D854">
        <v>336</v>
      </c>
      <c r="E854">
        <v>37.333333000000003</v>
      </c>
      <c r="F854">
        <v>2.1127769999999999</v>
      </c>
      <c r="G854">
        <v>0.98671500000000001</v>
      </c>
      <c r="H854">
        <v>1</v>
      </c>
      <c r="I854">
        <v>3.264364</v>
      </c>
      <c r="J854">
        <v>7.9600000000000005E-4</v>
      </c>
      <c r="K854">
        <v>7.27E-4</v>
      </c>
      <c r="L854">
        <v>7.0299999999999996E-4</v>
      </c>
      <c r="M854">
        <v>9.4899999999999997E-4</v>
      </c>
      <c r="N854">
        <v>1.3180000000000001E-2</v>
      </c>
      <c r="O854">
        <v>1.5535999999999999E-2</v>
      </c>
      <c r="P854">
        <v>1.4619999999999999E-2</v>
      </c>
      <c r="Q854">
        <v>6.6179999999999998E-3</v>
      </c>
      <c r="R854">
        <v>1.6725E-2</v>
      </c>
      <c r="S854">
        <v>1.5273E-2</v>
      </c>
      <c r="T854">
        <v>1.4767000000000001E-2</v>
      </c>
      <c r="U854">
        <v>1.9942999999999999E-2</v>
      </c>
      <c r="V854" t="s">
        <v>874</v>
      </c>
      <c r="W854">
        <f t="shared" si="13"/>
        <v>0</v>
      </c>
    </row>
    <row r="855" spans="1:23" x14ac:dyDescent="0.2">
      <c r="A855">
        <v>853</v>
      </c>
      <c r="B855">
        <v>1</v>
      </c>
      <c r="C855">
        <v>21.00581</v>
      </c>
      <c r="D855">
        <v>335</v>
      </c>
      <c r="E855">
        <v>37.222222000000002</v>
      </c>
      <c r="F855">
        <v>2.1265930000000002</v>
      </c>
      <c r="G855">
        <v>0.89040600000000003</v>
      </c>
      <c r="H855">
        <v>1</v>
      </c>
      <c r="I855">
        <v>3.299512</v>
      </c>
      <c r="J855">
        <v>7.9799999999999999E-4</v>
      </c>
      <c r="K855">
        <v>7.1900000000000002E-4</v>
      </c>
      <c r="L855">
        <v>7.0200000000000004E-4</v>
      </c>
      <c r="M855">
        <v>9.3899999999999995E-4</v>
      </c>
      <c r="N855">
        <v>1.3180000000000001E-2</v>
      </c>
      <c r="O855">
        <v>1.5535999999999999E-2</v>
      </c>
      <c r="P855">
        <v>1.4619999999999999E-2</v>
      </c>
      <c r="Q855">
        <v>6.6179999999999998E-3</v>
      </c>
      <c r="R855">
        <v>1.6753000000000001E-2</v>
      </c>
      <c r="S855">
        <v>1.511E-2</v>
      </c>
      <c r="T855">
        <v>1.4736000000000001E-2</v>
      </c>
      <c r="U855">
        <v>1.9716000000000001E-2</v>
      </c>
      <c r="V855" t="s">
        <v>875</v>
      </c>
      <c r="W855">
        <f t="shared" si="13"/>
        <v>0</v>
      </c>
    </row>
    <row r="856" spans="1:23" x14ac:dyDescent="0.2">
      <c r="A856">
        <v>854</v>
      </c>
      <c r="B856">
        <v>1</v>
      </c>
      <c r="C856">
        <v>34.422130000000003</v>
      </c>
      <c r="D856">
        <v>286</v>
      </c>
      <c r="E856">
        <v>31.777778000000001</v>
      </c>
      <c r="F856">
        <v>2.1483240000000001</v>
      </c>
      <c r="G856">
        <v>1.010229</v>
      </c>
      <c r="H856">
        <v>1</v>
      </c>
      <c r="I856">
        <v>3.4365579999999998</v>
      </c>
      <c r="J856">
        <v>7.4899999999999999E-4</v>
      </c>
      <c r="K856">
        <v>7.27E-4</v>
      </c>
      <c r="L856">
        <v>7.1500000000000003E-4</v>
      </c>
      <c r="M856">
        <v>4.8799999999999999E-4</v>
      </c>
      <c r="N856">
        <v>2.1599E-2</v>
      </c>
      <c r="O856">
        <v>2.5458999999999999E-2</v>
      </c>
      <c r="P856">
        <v>2.3958E-2</v>
      </c>
      <c r="Q856">
        <v>1.0845E-2</v>
      </c>
      <c r="R856">
        <v>2.5798000000000001E-2</v>
      </c>
      <c r="S856">
        <v>2.5035999999999999E-2</v>
      </c>
      <c r="T856">
        <v>2.4594999999999999E-2</v>
      </c>
      <c r="U856">
        <v>1.6795999999999998E-2</v>
      </c>
      <c r="V856" t="s">
        <v>876</v>
      </c>
      <c r="W856">
        <f t="shared" si="13"/>
        <v>0</v>
      </c>
    </row>
    <row r="857" spans="1:23" x14ac:dyDescent="0.2">
      <c r="A857">
        <v>855</v>
      </c>
      <c r="B857">
        <v>1</v>
      </c>
      <c r="C857">
        <v>39.711649999999999</v>
      </c>
      <c r="D857">
        <v>305</v>
      </c>
      <c r="E857">
        <v>33.888888999999999</v>
      </c>
      <c r="F857">
        <v>3.082138</v>
      </c>
      <c r="G857">
        <v>0.98583699999999996</v>
      </c>
      <c r="H857">
        <v>1</v>
      </c>
      <c r="I857">
        <v>7.8146399999999998</v>
      </c>
      <c r="J857">
        <v>1.1069999999999999E-3</v>
      </c>
      <c r="K857">
        <v>7.3399999999999995E-4</v>
      </c>
      <c r="L857">
        <v>7.4899999999999999E-4</v>
      </c>
      <c r="M857">
        <v>2.173E-3</v>
      </c>
      <c r="N857">
        <v>2.4917999999999999E-2</v>
      </c>
      <c r="O857">
        <v>2.9371000000000001E-2</v>
      </c>
      <c r="P857">
        <v>2.7639E-2</v>
      </c>
      <c r="Q857">
        <v>1.2512000000000001E-2</v>
      </c>
      <c r="R857">
        <v>4.3957999999999997E-2</v>
      </c>
      <c r="S857">
        <v>2.9160999999999999E-2</v>
      </c>
      <c r="T857">
        <v>2.9724E-2</v>
      </c>
      <c r="U857">
        <v>8.6284E-2</v>
      </c>
      <c r="V857" t="s">
        <v>877</v>
      </c>
      <c r="W857">
        <f t="shared" si="13"/>
        <v>0</v>
      </c>
    </row>
    <row r="858" spans="1:23" x14ac:dyDescent="0.2">
      <c r="A858">
        <v>856</v>
      </c>
      <c r="B858">
        <v>1</v>
      </c>
      <c r="C858">
        <v>47.843040000000002</v>
      </c>
      <c r="D858">
        <v>247</v>
      </c>
      <c r="E858">
        <v>27.444444000000001</v>
      </c>
      <c r="F858">
        <v>2.1841629999999999</v>
      </c>
      <c r="G858">
        <v>1.018157</v>
      </c>
      <c r="H858">
        <v>1</v>
      </c>
      <c r="I858">
        <v>3.2197369999999998</v>
      </c>
      <c r="J858">
        <v>7.85E-4</v>
      </c>
      <c r="K858">
        <v>7.27E-4</v>
      </c>
      <c r="L858">
        <v>7.3099999999999999E-4</v>
      </c>
      <c r="M858">
        <v>6.6E-4</v>
      </c>
      <c r="N858">
        <v>3.0020000000000002E-2</v>
      </c>
      <c r="O858">
        <v>3.5385E-2</v>
      </c>
      <c r="P858">
        <v>3.3299000000000002E-2</v>
      </c>
      <c r="Q858">
        <v>1.5074000000000001E-2</v>
      </c>
      <c r="R858">
        <v>3.7579000000000001E-2</v>
      </c>
      <c r="S858">
        <v>3.4771999999999997E-2</v>
      </c>
      <c r="T858">
        <v>3.4949000000000001E-2</v>
      </c>
      <c r="U858">
        <v>3.1553999999999999E-2</v>
      </c>
      <c r="V858" t="s">
        <v>878</v>
      </c>
      <c r="W858">
        <f t="shared" si="13"/>
        <v>0</v>
      </c>
    </row>
    <row r="859" spans="1:23" x14ac:dyDescent="0.2">
      <c r="A859">
        <v>857</v>
      </c>
      <c r="B859">
        <v>2</v>
      </c>
      <c r="C859">
        <v>22.461259999999999</v>
      </c>
      <c r="D859">
        <v>259</v>
      </c>
      <c r="E859">
        <v>28.777778000000001</v>
      </c>
      <c r="F859">
        <v>2.64297</v>
      </c>
      <c r="G859">
        <v>1.108544</v>
      </c>
      <c r="H859">
        <v>1</v>
      </c>
      <c r="I859">
        <v>7.7828309999999998</v>
      </c>
      <c r="J859">
        <v>8.5800000000000004E-4</v>
      </c>
      <c r="K859">
        <v>7.2800000000000002E-4</v>
      </c>
      <c r="L859">
        <v>7.3499999999999998E-4</v>
      </c>
      <c r="M859">
        <v>1.4239999999999999E-3</v>
      </c>
      <c r="N859">
        <v>1.4094000000000001E-2</v>
      </c>
      <c r="O859">
        <v>1.6612999999999999E-2</v>
      </c>
      <c r="P859">
        <v>1.5633000000000001E-2</v>
      </c>
      <c r="Q859">
        <v>7.077E-3</v>
      </c>
      <c r="R859">
        <v>1.9276000000000001E-2</v>
      </c>
      <c r="S859">
        <v>1.6358999999999999E-2</v>
      </c>
      <c r="T859">
        <v>1.6508999999999999E-2</v>
      </c>
      <c r="U859">
        <v>3.1994000000000002E-2</v>
      </c>
      <c r="V859" t="s">
        <v>879</v>
      </c>
      <c r="W859">
        <f t="shared" si="13"/>
        <v>0</v>
      </c>
    </row>
    <row r="860" spans="1:23" x14ac:dyDescent="0.2">
      <c r="A860">
        <v>858</v>
      </c>
      <c r="B860">
        <v>1</v>
      </c>
      <c r="C860">
        <v>25.381779999999999</v>
      </c>
      <c r="D860">
        <v>259</v>
      </c>
      <c r="E860">
        <v>28.777778000000001</v>
      </c>
      <c r="F860">
        <v>2.5317959999999999</v>
      </c>
      <c r="G860">
        <v>1.052141</v>
      </c>
      <c r="H860">
        <v>1</v>
      </c>
      <c r="I860">
        <v>5.7776009999999998</v>
      </c>
      <c r="J860">
        <v>8.1800000000000004E-4</v>
      </c>
      <c r="K860">
        <v>7.3300000000000004E-4</v>
      </c>
      <c r="L860">
        <v>7.3999999999999999E-4</v>
      </c>
      <c r="M860">
        <v>6.6399999999999999E-4</v>
      </c>
      <c r="N860">
        <v>1.5925999999999999E-2</v>
      </c>
      <c r="O860">
        <v>1.8773000000000001E-2</v>
      </c>
      <c r="P860">
        <v>1.7666000000000001E-2</v>
      </c>
      <c r="Q860">
        <v>7.9970000000000006E-3</v>
      </c>
      <c r="R860">
        <v>2.0767999999999998E-2</v>
      </c>
      <c r="S860">
        <v>1.8592000000000001E-2</v>
      </c>
      <c r="T860">
        <v>1.8783000000000001E-2</v>
      </c>
      <c r="U860">
        <v>1.6840999999999998E-2</v>
      </c>
      <c r="V860" t="s">
        <v>880</v>
      </c>
      <c r="W860">
        <f t="shared" si="13"/>
        <v>0</v>
      </c>
    </row>
    <row r="861" spans="1:23" x14ac:dyDescent="0.2">
      <c r="A861">
        <v>859</v>
      </c>
      <c r="B861">
        <v>1</v>
      </c>
      <c r="C861">
        <v>25.381779999999999</v>
      </c>
      <c r="D861">
        <v>246</v>
      </c>
      <c r="E861">
        <v>27.333333</v>
      </c>
      <c r="F861">
        <v>2.387378</v>
      </c>
      <c r="G861">
        <v>1.0484849999999999</v>
      </c>
      <c r="H861">
        <v>1</v>
      </c>
      <c r="I861">
        <v>4.7870900000000001</v>
      </c>
      <c r="J861">
        <v>8.0699999999999999E-4</v>
      </c>
      <c r="K861">
        <v>7.2900000000000005E-4</v>
      </c>
      <c r="L861">
        <v>7.3700000000000002E-4</v>
      </c>
      <c r="M861">
        <v>7.3899999999999997E-4</v>
      </c>
      <c r="N861">
        <v>1.5925999999999999E-2</v>
      </c>
      <c r="O861">
        <v>1.8773000000000001E-2</v>
      </c>
      <c r="P861">
        <v>1.7666000000000001E-2</v>
      </c>
      <c r="Q861">
        <v>7.9970000000000006E-3</v>
      </c>
      <c r="R861">
        <v>2.0496E-2</v>
      </c>
      <c r="S861">
        <v>1.8513000000000002E-2</v>
      </c>
      <c r="T861">
        <v>1.8704999999999999E-2</v>
      </c>
      <c r="U861">
        <v>1.8756999999999999E-2</v>
      </c>
      <c r="V861" t="s">
        <v>881</v>
      </c>
      <c r="W861">
        <f t="shared" si="13"/>
        <v>0</v>
      </c>
    </row>
    <row r="862" spans="1:23" x14ac:dyDescent="0.2">
      <c r="A862">
        <v>860</v>
      </c>
      <c r="B862">
        <v>2</v>
      </c>
      <c r="C862">
        <v>151.45875799999999</v>
      </c>
      <c r="D862">
        <v>247</v>
      </c>
      <c r="E862">
        <v>27.444444000000001</v>
      </c>
      <c r="F862">
        <v>2.5064310000000001</v>
      </c>
      <c r="G862">
        <v>1.020791</v>
      </c>
      <c r="H862">
        <v>1</v>
      </c>
      <c r="I862">
        <v>4.5647950000000002</v>
      </c>
      <c r="J862">
        <v>8.92E-4</v>
      </c>
      <c r="K862">
        <v>7.3999999999999999E-4</v>
      </c>
      <c r="L862">
        <v>7.45E-4</v>
      </c>
      <c r="M862">
        <v>1.0319999999999999E-3</v>
      </c>
      <c r="N862">
        <v>9.5033999999999993E-2</v>
      </c>
      <c r="O862">
        <v>0.11201999999999999</v>
      </c>
      <c r="P862">
        <v>0.10541499999999999</v>
      </c>
      <c r="Q862">
        <v>4.7719999999999999E-2</v>
      </c>
      <c r="R862">
        <v>0.135048</v>
      </c>
      <c r="S862">
        <v>0.112098</v>
      </c>
      <c r="T862">
        <v>0.11283700000000001</v>
      </c>
      <c r="U862">
        <v>0.156362</v>
      </c>
      <c r="V862" t="s">
        <v>882</v>
      </c>
      <c r="W862">
        <f t="shared" si="13"/>
        <v>0</v>
      </c>
    </row>
    <row r="863" spans="1:23" x14ac:dyDescent="0.2">
      <c r="A863">
        <v>861</v>
      </c>
      <c r="B863">
        <v>1</v>
      </c>
      <c r="C863">
        <v>17.436789999999998</v>
      </c>
      <c r="D863">
        <v>280</v>
      </c>
      <c r="E863">
        <v>31.111111000000001</v>
      </c>
      <c r="F863">
        <v>3.1639379999999999</v>
      </c>
      <c r="G863">
        <v>1.0470740000000001</v>
      </c>
      <c r="H863">
        <v>1</v>
      </c>
      <c r="I863">
        <v>6.8779579999999996</v>
      </c>
      <c r="J863">
        <v>1.1130000000000001E-3</v>
      </c>
      <c r="K863">
        <v>7.2499999999999995E-4</v>
      </c>
      <c r="L863">
        <v>7.6199999999999998E-4</v>
      </c>
      <c r="M863">
        <v>1.6800000000000001E-3</v>
      </c>
      <c r="N863">
        <v>1.0940999999999999E-2</v>
      </c>
      <c r="O863">
        <v>1.2895999999999999E-2</v>
      </c>
      <c r="P863">
        <v>1.2135999999999999E-2</v>
      </c>
      <c r="Q863">
        <v>5.4939999999999998E-3</v>
      </c>
      <c r="R863">
        <v>1.9401000000000002E-2</v>
      </c>
      <c r="S863">
        <v>1.2647E-2</v>
      </c>
      <c r="T863">
        <v>1.3296000000000001E-2</v>
      </c>
      <c r="U863">
        <v>2.9301000000000001E-2</v>
      </c>
      <c r="V863" t="s">
        <v>883</v>
      </c>
      <c r="W863">
        <f t="shared" si="13"/>
        <v>0</v>
      </c>
    </row>
    <row r="864" spans="1:23" x14ac:dyDescent="0.2">
      <c r="A864">
        <v>862</v>
      </c>
      <c r="B864">
        <v>1</v>
      </c>
      <c r="C864">
        <v>17.436789999999998</v>
      </c>
      <c r="D864">
        <v>280</v>
      </c>
      <c r="E864">
        <v>31.111111000000001</v>
      </c>
      <c r="F864">
        <v>3.3884449999999999</v>
      </c>
      <c r="G864">
        <v>1.0052099999999999</v>
      </c>
      <c r="H864">
        <v>1</v>
      </c>
      <c r="I864">
        <v>8.3891089999999995</v>
      </c>
      <c r="J864">
        <v>1.219E-3</v>
      </c>
      <c r="K864">
        <v>7.2599999999999997E-4</v>
      </c>
      <c r="L864">
        <v>7.67E-4</v>
      </c>
      <c r="M864">
        <v>2.4689999999999998E-3</v>
      </c>
      <c r="N864">
        <v>1.0940999999999999E-2</v>
      </c>
      <c r="O864">
        <v>1.2895999999999999E-2</v>
      </c>
      <c r="P864">
        <v>1.2135999999999999E-2</v>
      </c>
      <c r="Q864">
        <v>5.4939999999999998E-3</v>
      </c>
      <c r="R864">
        <v>2.1249000000000001E-2</v>
      </c>
      <c r="S864">
        <v>1.2654E-2</v>
      </c>
      <c r="T864">
        <v>1.3383000000000001E-2</v>
      </c>
      <c r="U864">
        <v>4.3048999999999997E-2</v>
      </c>
      <c r="V864" t="s">
        <v>884</v>
      </c>
      <c r="W864">
        <f t="shared" si="13"/>
        <v>0</v>
      </c>
    </row>
    <row r="865" spans="1:23" x14ac:dyDescent="0.2">
      <c r="A865">
        <v>863</v>
      </c>
      <c r="B865">
        <v>2</v>
      </c>
      <c r="C865">
        <v>156.189358</v>
      </c>
      <c r="D865">
        <v>214</v>
      </c>
      <c r="E865">
        <v>23.777778000000001</v>
      </c>
      <c r="F865">
        <v>2.8029549999999999</v>
      </c>
      <c r="G865">
        <v>1.2235670000000001</v>
      </c>
      <c r="H865">
        <v>1</v>
      </c>
      <c r="I865">
        <v>10.035310000000001</v>
      </c>
      <c r="J865">
        <v>9.0399999999999996E-4</v>
      </c>
      <c r="K865">
        <v>7.3700000000000002E-4</v>
      </c>
      <c r="L865">
        <v>7.4299999999999995E-4</v>
      </c>
      <c r="M865">
        <v>1.482E-3</v>
      </c>
      <c r="N865">
        <v>9.8003000000000007E-2</v>
      </c>
      <c r="O865">
        <v>0.115519</v>
      </c>
      <c r="P865">
        <v>0.108708</v>
      </c>
      <c r="Q865">
        <v>4.9210999999999998E-2</v>
      </c>
      <c r="R865">
        <v>0.14113400000000001</v>
      </c>
      <c r="S865">
        <v>0.115051</v>
      </c>
      <c r="T865">
        <v>0.116049</v>
      </c>
      <c r="U865">
        <v>0.23153000000000001</v>
      </c>
      <c r="V865" t="s">
        <v>885</v>
      </c>
      <c r="W865">
        <f t="shared" si="13"/>
        <v>0</v>
      </c>
    </row>
    <row r="866" spans="1:23" x14ac:dyDescent="0.2">
      <c r="A866">
        <v>864</v>
      </c>
      <c r="B866">
        <v>1</v>
      </c>
      <c r="C866">
        <v>31.68045</v>
      </c>
      <c r="D866">
        <v>230</v>
      </c>
      <c r="E866">
        <v>25.555555999999999</v>
      </c>
      <c r="F866">
        <v>2.8739629999999998</v>
      </c>
      <c r="G866">
        <v>1.1476729999999999</v>
      </c>
      <c r="H866">
        <v>1</v>
      </c>
      <c r="I866">
        <v>7.6097489999999999</v>
      </c>
      <c r="J866">
        <v>9.7400000000000004E-4</v>
      </c>
      <c r="K866">
        <v>7.3399999999999995E-4</v>
      </c>
      <c r="L866">
        <v>7.4799999999999997E-4</v>
      </c>
      <c r="M866">
        <v>1.805E-3</v>
      </c>
      <c r="N866">
        <v>1.9878E-2</v>
      </c>
      <c r="O866">
        <v>2.3431E-2</v>
      </c>
      <c r="P866">
        <v>2.205E-2</v>
      </c>
      <c r="Q866">
        <v>9.9819999999999996E-3</v>
      </c>
      <c r="R866">
        <v>3.0852000000000001E-2</v>
      </c>
      <c r="S866">
        <v>2.3264E-2</v>
      </c>
      <c r="T866">
        <v>2.3696999999999999E-2</v>
      </c>
      <c r="U866">
        <v>5.7190999999999999E-2</v>
      </c>
      <c r="V866" t="s">
        <v>886</v>
      </c>
      <c r="W866">
        <f t="shared" si="13"/>
        <v>0</v>
      </c>
    </row>
    <row r="867" spans="1:23" x14ac:dyDescent="0.2">
      <c r="A867">
        <v>865</v>
      </c>
      <c r="B867">
        <v>1</v>
      </c>
      <c r="C867">
        <v>31.68045</v>
      </c>
      <c r="D867">
        <v>219</v>
      </c>
      <c r="E867">
        <v>24.333333</v>
      </c>
      <c r="F867">
        <v>2.5595270000000001</v>
      </c>
      <c r="G867">
        <v>1.0187330000000001</v>
      </c>
      <c r="H867">
        <v>1</v>
      </c>
      <c r="I867">
        <v>5.3805719999999999</v>
      </c>
      <c r="J867">
        <v>9.2500000000000004E-4</v>
      </c>
      <c r="K867">
        <v>7.1699999999999997E-4</v>
      </c>
      <c r="L867">
        <v>7.4299999999999995E-4</v>
      </c>
      <c r="M867">
        <v>1.4989999999999999E-3</v>
      </c>
      <c r="N867">
        <v>1.9878E-2</v>
      </c>
      <c r="O867">
        <v>2.3431E-2</v>
      </c>
      <c r="P867">
        <v>2.205E-2</v>
      </c>
      <c r="Q867">
        <v>9.9819999999999996E-3</v>
      </c>
      <c r="R867">
        <v>2.9315000000000001E-2</v>
      </c>
      <c r="S867">
        <v>2.2703000000000001E-2</v>
      </c>
      <c r="T867">
        <v>2.3539000000000001E-2</v>
      </c>
      <c r="U867">
        <v>4.7481000000000002E-2</v>
      </c>
      <c r="V867" t="s">
        <v>887</v>
      </c>
      <c r="W867">
        <f t="shared" si="13"/>
        <v>0</v>
      </c>
    </row>
    <row r="868" spans="1:23" x14ac:dyDescent="0.2">
      <c r="A868">
        <v>866</v>
      </c>
      <c r="B868">
        <v>1</v>
      </c>
      <c r="C868">
        <v>251.530304</v>
      </c>
      <c r="D868">
        <v>154</v>
      </c>
      <c r="E868">
        <v>17.111111000000001</v>
      </c>
      <c r="F868">
        <v>2.0976029999999999</v>
      </c>
      <c r="G868">
        <v>1.027096</v>
      </c>
      <c r="H868">
        <v>1</v>
      </c>
      <c r="I868">
        <v>4.1095490000000003</v>
      </c>
      <c r="J868">
        <v>7.7499999999999997E-4</v>
      </c>
      <c r="K868">
        <v>7.4100000000000001E-4</v>
      </c>
      <c r="L868">
        <v>7.3899999999999997E-4</v>
      </c>
      <c r="M868">
        <v>9.3999999999999997E-4</v>
      </c>
      <c r="N868">
        <v>0.15782499999999999</v>
      </c>
      <c r="O868">
        <v>0.186034</v>
      </c>
      <c r="P868">
        <v>0.175065</v>
      </c>
      <c r="Q868">
        <v>7.9250000000000001E-2</v>
      </c>
      <c r="R868">
        <v>0.19502900000000001</v>
      </c>
      <c r="S868">
        <v>0.18645900000000001</v>
      </c>
      <c r="T868">
        <v>0.18588099999999999</v>
      </c>
      <c r="U868">
        <v>0.236369</v>
      </c>
      <c r="V868" t="s">
        <v>888</v>
      </c>
      <c r="W868">
        <f t="shared" si="13"/>
        <v>0</v>
      </c>
    </row>
    <row r="869" spans="1:23" x14ac:dyDescent="0.2">
      <c r="W869">
        <f>SUM(W2:W868)</f>
        <v>187</v>
      </c>
    </row>
  </sheetData>
  <conditionalFormatting sqref="W2:W868">
    <cfRule type="cellIs" dxfId="3" priority="5" operator="equal">
      <formula>1</formula>
    </cfRule>
  </conditionalFormatting>
  <conditionalFormatting sqref="E2:E868">
    <cfRule type="colorScale" priority="4">
      <colorScale>
        <cfvo type="num" val="0"/>
        <cfvo type="num" val="100"/>
        <color theme="0"/>
        <color rgb="FFFF0000"/>
      </colorScale>
    </cfRule>
  </conditionalFormatting>
  <conditionalFormatting sqref="W869">
    <cfRule type="cellIs" dxfId="2" priority="2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69"/>
  <sheetViews>
    <sheetView workbookViewId="0">
      <pane ySplit="1" topLeftCell="A802" activePane="bottomLeft" state="frozen"/>
      <selection activeCell="I834" sqref="I834"/>
      <selection pane="bottomLeft" activeCell="W869" sqref="W869"/>
    </sheetView>
  </sheetViews>
  <sheetFormatPr baseColWidth="10" defaultRowHeight="16" x14ac:dyDescent="0.2"/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889</v>
      </c>
    </row>
    <row r="2" spans="1:23" x14ac:dyDescent="0.2">
      <c r="A2">
        <v>0</v>
      </c>
      <c r="B2">
        <v>434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 t="s">
        <v>22</v>
      </c>
      <c r="W2">
        <f t="shared" ref="W2:W65" si="0">IF(AND($E2&gt;95,H2&gt;2),1,0)</f>
        <v>0</v>
      </c>
    </row>
    <row r="3" spans="1:23" x14ac:dyDescent="0.2">
      <c r="A3">
        <v>1</v>
      </c>
      <c r="B3">
        <v>295</v>
      </c>
      <c r="C3">
        <v>156.85838799999999</v>
      </c>
      <c r="D3">
        <v>35</v>
      </c>
      <c r="E3">
        <v>3.8888889999999998</v>
      </c>
      <c r="F3">
        <v>1.190267</v>
      </c>
      <c r="G3">
        <v>0.99909099999999995</v>
      </c>
      <c r="H3">
        <v>1</v>
      </c>
      <c r="I3">
        <v>1.5242119999999999</v>
      </c>
      <c r="J3">
        <v>8.34E-4</v>
      </c>
      <c r="K3">
        <v>7.1500000000000003E-4</v>
      </c>
      <c r="L3">
        <v>7.4600000000000003E-4</v>
      </c>
      <c r="M3">
        <v>1.088E-3</v>
      </c>
      <c r="N3">
        <v>0.112209</v>
      </c>
      <c r="O3">
        <v>0.113067</v>
      </c>
      <c r="P3">
        <v>0.11662400000000001</v>
      </c>
      <c r="Q3">
        <v>4.1501999999999997E-2</v>
      </c>
      <c r="R3">
        <v>0.13087599999999999</v>
      </c>
      <c r="S3">
        <v>0.11218500000000001</v>
      </c>
      <c r="T3">
        <v>0.117016</v>
      </c>
      <c r="U3">
        <v>0.17072899999999999</v>
      </c>
      <c r="V3" t="s">
        <v>23</v>
      </c>
      <c r="W3">
        <f t="shared" si="0"/>
        <v>0</v>
      </c>
    </row>
    <row r="4" spans="1:23" x14ac:dyDescent="0.2">
      <c r="A4">
        <v>2</v>
      </c>
      <c r="B4">
        <v>286</v>
      </c>
      <c r="C4">
        <v>66.213554999999999</v>
      </c>
      <c r="D4">
        <v>113</v>
      </c>
      <c r="E4">
        <v>12.555555999999999</v>
      </c>
      <c r="F4">
        <v>1.8977250000000001</v>
      </c>
      <c r="G4">
        <v>0.99529299999999998</v>
      </c>
      <c r="H4">
        <v>1</v>
      </c>
      <c r="I4">
        <v>4.4262569999999997</v>
      </c>
      <c r="J4">
        <v>9.0799999999999995E-4</v>
      </c>
      <c r="K4">
        <v>7.1599999999999995E-4</v>
      </c>
      <c r="L4">
        <v>7.85E-4</v>
      </c>
      <c r="M4">
        <v>1.1709999999999999E-3</v>
      </c>
      <c r="N4">
        <v>4.7365999999999998E-2</v>
      </c>
      <c r="O4">
        <v>4.7728E-2</v>
      </c>
      <c r="P4">
        <v>4.9230000000000003E-2</v>
      </c>
      <c r="Q4">
        <v>1.7519E-2</v>
      </c>
      <c r="R4">
        <v>6.0149000000000001E-2</v>
      </c>
      <c r="S4">
        <v>4.7434999999999998E-2</v>
      </c>
      <c r="T4">
        <v>5.2011000000000002E-2</v>
      </c>
      <c r="U4">
        <v>7.7552999999999997E-2</v>
      </c>
      <c r="V4" t="s">
        <v>24</v>
      </c>
      <c r="W4">
        <f t="shared" si="0"/>
        <v>0</v>
      </c>
    </row>
    <row r="5" spans="1:23" x14ac:dyDescent="0.2">
      <c r="A5">
        <v>3</v>
      </c>
      <c r="B5">
        <v>231</v>
      </c>
      <c r="C5">
        <v>15.576066000000001</v>
      </c>
      <c r="D5">
        <v>202</v>
      </c>
      <c r="E5">
        <v>22.444444000000001</v>
      </c>
      <c r="F5">
        <v>2.4698669999999998</v>
      </c>
      <c r="G5">
        <v>1.067825</v>
      </c>
      <c r="H5">
        <v>1</v>
      </c>
      <c r="I5">
        <v>4.5923569999999998</v>
      </c>
      <c r="J5">
        <v>1.0920000000000001E-3</v>
      </c>
      <c r="K5">
        <v>7.2900000000000005E-4</v>
      </c>
      <c r="L5">
        <v>8.2700000000000004E-4</v>
      </c>
      <c r="M5">
        <v>1.4920000000000001E-3</v>
      </c>
      <c r="N5">
        <v>1.1142000000000001E-2</v>
      </c>
      <c r="O5">
        <v>1.1228E-2</v>
      </c>
      <c r="P5">
        <v>1.1580999999999999E-2</v>
      </c>
      <c r="Q5">
        <v>4.1209999999999997E-3</v>
      </c>
      <c r="R5">
        <v>1.7013E-2</v>
      </c>
      <c r="S5">
        <v>1.136E-2</v>
      </c>
      <c r="T5">
        <v>1.2881E-2</v>
      </c>
      <c r="U5">
        <v>2.3244999999999998E-2</v>
      </c>
      <c r="V5" t="s">
        <v>25</v>
      </c>
      <c r="W5">
        <f t="shared" si="0"/>
        <v>0</v>
      </c>
    </row>
    <row r="6" spans="1:23" x14ac:dyDescent="0.2">
      <c r="A6">
        <v>4</v>
      </c>
      <c r="B6">
        <v>165</v>
      </c>
      <c r="C6">
        <v>3.483298</v>
      </c>
      <c r="D6">
        <v>211</v>
      </c>
      <c r="E6">
        <v>23.444444000000001</v>
      </c>
      <c r="F6">
        <v>2.6639349999999999</v>
      </c>
      <c r="G6">
        <v>1.079545</v>
      </c>
      <c r="H6">
        <v>1</v>
      </c>
      <c r="I6">
        <v>7.6385690000000004</v>
      </c>
      <c r="J6">
        <v>1.157E-3</v>
      </c>
      <c r="K6">
        <v>7.4299999999999995E-4</v>
      </c>
      <c r="L6">
        <v>8.25E-4</v>
      </c>
      <c r="M6">
        <v>2.3149999999999998E-3</v>
      </c>
      <c r="N6">
        <v>2.4919999999999999E-3</v>
      </c>
      <c r="O6">
        <v>2.5110000000000002E-3</v>
      </c>
      <c r="P6">
        <v>2.5899999999999999E-3</v>
      </c>
      <c r="Q6">
        <v>9.2199999999999997E-4</v>
      </c>
      <c r="R6">
        <v>4.0289999999999996E-3</v>
      </c>
      <c r="S6">
        <v>2.5890000000000002E-3</v>
      </c>
      <c r="T6">
        <v>2.875E-3</v>
      </c>
      <c r="U6">
        <v>8.0630000000000007E-3</v>
      </c>
      <c r="V6" t="s">
        <v>26</v>
      </c>
      <c r="W6">
        <f t="shared" si="0"/>
        <v>0</v>
      </c>
    </row>
    <row r="7" spans="1:23" x14ac:dyDescent="0.2">
      <c r="A7">
        <v>5</v>
      </c>
      <c r="B7">
        <v>163</v>
      </c>
      <c r="C7">
        <v>23.432303000000001</v>
      </c>
      <c r="D7">
        <v>212</v>
      </c>
      <c r="E7">
        <v>23.555555999999999</v>
      </c>
      <c r="F7">
        <v>2.392598</v>
      </c>
      <c r="G7">
        <v>1.0387869999999999</v>
      </c>
      <c r="H7">
        <v>1</v>
      </c>
      <c r="I7">
        <v>5.6372609999999996</v>
      </c>
      <c r="J7">
        <v>9.9500000000000001E-4</v>
      </c>
      <c r="K7">
        <v>7.3300000000000004E-4</v>
      </c>
      <c r="L7">
        <v>8.2399999999999997E-4</v>
      </c>
      <c r="M7">
        <v>1.335E-3</v>
      </c>
      <c r="N7">
        <v>1.6761999999999999E-2</v>
      </c>
      <c r="O7">
        <v>1.6891E-2</v>
      </c>
      <c r="P7">
        <v>1.7422E-2</v>
      </c>
      <c r="Q7">
        <v>6.1999999999999998E-3</v>
      </c>
      <c r="R7">
        <v>2.3321999999999999E-2</v>
      </c>
      <c r="S7">
        <v>1.7170999999999999E-2</v>
      </c>
      <c r="T7">
        <v>1.9307999999999999E-2</v>
      </c>
      <c r="U7">
        <v>3.1288999999999997E-2</v>
      </c>
      <c r="V7" t="s">
        <v>27</v>
      </c>
      <c r="W7">
        <f t="shared" si="0"/>
        <v>0</v>
      </c>
    </row>
    <row r="8" spans="1:23" x14ac:dyDescent="0.2">
      <c r="A8">
        <v>6</v>
      </c>
      <c r="B8">
        <v>79</v>
      </c>
      <c r="C8">
        <v>9.2037790000000008</v>
      </c>
      <c r="D8">
        <v>204</v>
      </c>
      <c r="E8">
        <v>22.666667</v>
      </c>
      <c r="F8">
        <v>2.3390040000000001</v>
      </c>
      <c r="G8">
        <v>1.1209519999999999</v>
      </c>
      <c r="H8">
        <v>1</v>
      </c>
      <c r="I8">
        <v>5.6197030000000003</v>
      </c>
      <c r="J8">
        <v>9.59E-4</v>
      </c>
      <c r="K8">
        <v>7.2800000000000002E-4</v>
      </c>
      <c r="L8">
        <v>8.25E-4</v>
      </c>
      <c r="M8">
        <v>1.103E-3</v>
      </c>
      <c r="N8">
        <v>6.5839999999999996E-3</v>
      </c>
      <c r="O8">
        <v>6.6340000000000001E-3</v>
      </c>
      <c r="P8">
        <v>6.8430000000000001E-3</v>
      </c>
      <c r="Q8">
        <v>2.4350000000000001E-3</v>
      </c>
      <c r="R8">
        <v>8.829E-3</v>
      </c>
      <c r="S8">
        <v>6.7000000000000002E-3</v>
      </c>
      <c r="T8">
        <v>7.5929999999999999E-3</v>
      </c>
      <c r="U8">
        <v>1.0151E-2</v>
      </c>
      <c r="V8" t="s">
        <v>28</v>
      </c>
      <c r="W8">
        <f t="shared" si="0"/>
        <v>0</v>
      </c>
    </row>
    <row r="9" spans="1:23" x14ac:dyDescent="0.2">
      <c r="A9">
        <v>7</v>
      </c>
      <c r="B9">
        <v>25</v>
      </c>
      <c r="C9">
        <v>33.156433999999997</v>
      </c>
      <c r="D9">
        <v>209</v>
      </c>
      <c r="E9">
        <v>23.222221999999999</v>
      </c>
      <c r="F9">
        <v>2.261533</v>
      </c>
      <c r="G9">
        <v>1.0481240000000001</v>
      </c>
      <c r="H9">
        <v>1</v>
      </c>
      <c r="I9">
        <v>5.1710500000000001</v>
      </c>
      <c r="J9">
        <v>9.3599999999999998E-4</v>
      </c>
      <c r="K9">
        <v>7.4200000000000004E-4</v>
      </c>
      <c r="L9">
        <v>8.1800000000000004E-4</v>
      </c>
      <c r="M9">
        <v>9.7900000000000005E-4</v>
      </c>
      <c r="N9">
        <v>2.3717999999999999E-2</v>
      </c>
      <c r="O9">
        <v>2.3900000000000001E-2</v>
      </c>
      <c r="P9">
        <v>2.4652E-2</v>
      </c>
      <c r="Q9">
        <v>8.7729999999999995E-3</v>
      </c>
      <c r="R9">
        <v>3.1045E-2</v>
      </c>
      <c r="S9">
        <v>2.4607E-2</v>
      </c>
      <c r="T9">
        <v>2.7133999999999998E-2</v>
      </c>
      <c r="U9">
        <v>3.2468999999999998E-2</v>
      </c>
      <c r="V9" t="s">
        <v>29</v>
      </c>
      <c r="W9">
        <f t="shared" si="0"/>
        <v>0</v>
      </c>
    </row>
    <row r="10" spans="1:23" x14ac:dyDescent="0.2">
      <c r="A10">
        <v>8</v>
      </c>
      <c r="B10">
        <v>24</v>
      </c>
      <c r="C10">
        <v>1.0000000000000001E-5</v>
      </c>
      <c r="D10">
        <v>228</v>
      </c>
      <c r="E10">
        <v>25.333333</v>
      </c>
      <c r="F10">
        <v>2.8762789999999998</v>
      </c>
      <c r="G10">
        <v>1.1047709999999999</v>
      </c>
      <c r="H10">
        <v>1</v>
      </c>
      <c r="I10">
        <v>10.214268000000001</v>
      </c>
      <c r="J10">
        <v>1.137E-3</v>
      </c>
      <c r="K10">
        <v>7.4200000000000004E-4</v>
      </c>
      <c r="L10">
        <v>8.2700000000000004E-4</v>
      </c>
      <c r="M10">
        <v>1.861E-3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">
        <v>30</v>
      </c>
      <c r="W10">
        <f t="shared" si="0"/>
        <v>0</v>
      </c>
    </row>
    <row r="11" spans="1:23" x14ac:dyDescent="0.2">
      <c r="A11">
        <v>9</v>
      </c>
      <c r="B11">
        <v>16</v>
      </c>
      <c r="C11">
        <v>1.0000000000000001E-5</v>
      </c>
      <c r="D11">
        <v>241</v>
      </c>
      <c r="E11">
        <v>26.777778000000001</v>
      </c>
      <c r="F11">
        <v>2.7273309999999999</v>
      </c>
      <c r="G11">
        <v>3.9000680000000001</v>
      </c>
      <c r="H11">
        <v>1</v>
      </c>
      <c r="I11">
        <v>7.0330899999999996</v>
      </c>
      <c r="J11">
        <v>1.1590000000000001E-3</v>
      </c>
      <c r="K11">
        <v>7.3999999999999999E-4</v>
      </c>
      <c r="L11">
        <v>8.2899999999999998E-4</v>
      </c>
      <c r="M11">
        <v>1.897E-3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 t="s">
        <v>31</v>
      </c>
      <c r="W11">
        <f t="shared" si="0"/>
        <v>0</v>
      </c>
    </row>
    <row r="12" spans="1:23" x14ac:dyDescent="0.2">
      <c r="A12">
        <v>10</v>
      </c>
      <c r="B12">
        <v>1</v>
      </c>
      <c r="C12">
        <v>12.6</v>
      </c>
      <c r="D12">
        <v>212</v>
      </c>
      <c r="E12">
        <v>23.555555999999999</v>
      </c>
      <c r="F12">
        <v>2.1660780000000002</v>
      </c>
      <c r="G12">
        <v>1.0222230000000001</v>
      </c>
      <c r="H12">
        <v>1</v>
      </c>
      <c r="I12">
        <v>4.050967</v>
      </c>
      <c r="J12">
        <v>9.3400000000000004E-4</v>
      </c>
      <c r="K12">
        <v>7.18E-4</v>
      </c>
      <c r="L12">
        <v>8.2399999999999997E-4</v>
      </c>
      <c r="M12">
        <v>1.2459999999999999E-3</v>
      </c>
      <c r="N12">
        <v>9.0130000000000002E-3</v>
      </c>
      <c r="O12">
        <v>9.0819999999999998E-3</v>
      </c>
      <c r="P12">
        <v>9.3679999999999996E-3</v>
      </c>
      <c r="Q12">
        <v>3.3340000000000002E-3</v>
      </c>
      <c r="R12">
        <v>1.1768000000000001E-2</v>
      </c>
      <c r="S12">
        <v>9.0480000000000005E-3</v>
      </c>
      <c r="T12">
        <v>1.0382000000000001E-2</v>
      </c>
      <c r="U12">
        <v>1.5699999999999999E-2</v>
      </c>
      <c r="V12" t="s">
        <v>32</v>
      </c>
      <c r="W12">
        <f t="shared" si="0"/>
        <v>0</v>
      </c>
    </row>
    <row r="13" spans="1:23" x14ac:dyDescent="0.2">
      <c r="A13">
        <v>11</v>
      </c>
      <c r="B13">
        <v>15</v>
      </c>
      <c r="C13">
        <v>4.3246710000000004</v>
      </c>
      <c r="D13">
        <v>236</v>
      </c>
      <c r="E13">
        <v>26.222221999999999</v>
      </c>
      <c r="F13">
        <v>2.5369269999999999</v>
      </c>
      <c r="G13">
        <v>1.0691520000000001</v>
      </c>
      <c r="H13">
        <v>1</v>
      </c>
      <c r="I13">
        <v>6.8060640000000001</v>
      </c>
      <c r="J13">
        <v>1.0889999999999999E-3</v>
      </c>
      <c r="K13">
        <v>7.5600000000000005E-4</v>
      </c>
      <c r="L13">
        <v>8.3100000000000003E-4</v>
      </c>
      <c r="M13">
        <v>2.4750000000000002E-3</v>
      </c>
      <c r="N13">
        <v>3.094E-3</v>
      </c>
      <c r="O13">
        <v>3.117E-3</v>
      </c>
      <c r="P13">
        <v>3.215E-3</v>
      </c>
      <c r="Q13">
        <v>1.1440000000000001E-3</v>
      </c>
      <c r="R13">
        <v>4.7080000000000004E-3</v>
      </c>
      <c r="S13">
        <v>3.2680000000000001E-3</v>
      </c>
      <c r="T13">
        <v>3.594E-3</v>
      </c>
      <c r="U13">
        <v>1.0702E-2</v>
      </c>
      <c r="V13" t="s">
        <v>33</v>
      </c>
      <c r="W13">
        <f t="shared" si="0"/>
        <v>0</v>
      </c>
    </row>
    <row r="14" spans="1:23" x14ac:dyDescent="0.2">
      <c r="A14">
        <v>12</v>
      </c>
      <c r="B14">
        <v>4</v>
      </c>
      <c r="C14">
        <v>1.484154</v>
      </c>
      <c r="D14">
        <v>284</v>
      </c>
      <c r="E14">
        <v>31.555555999999999</v>
      </c>
      <c r="F14">
        <v>2.7089089999999998</v>
      </c>
      <c r="G14">
        <v>0.93227199999999999</v>
      </c>
      <c r="H14">
        <v>1</v>
      </c>
      <c r="I14">
        <v>7.0624779999999996</v>
      </c>
      <c r="J14">
        <v>1.1199999999999999E-3</v>
      </c>
      <c r="K14">
        <v>7.4299999999999995E-4</v>
      </c>
      <c r="L14">
        <v>8.34E-4</v>
      </c>
      <c r="M14">
        <v>1.371E-3</v>
      </c>
      <c r="N14">
        <v>1.062E-3</v>
      </c>
      <c r="O14">
        <v>1.07E-3</v>
      </c>
      <c r="P14">
        <v>1.103E-3</v>
      </c>
      <c r="Q14">
        <v>3.9300000000000001E-4</v>
      </c>
      <c r="R14">
        <v>1.6620000000000001E-3</v>
      </c>
      <c r="S14">
        <v>1.1019999999999999E-3</v>
      </c>
      <c r="T14">
        <v>1.238E-3</v>
      </c>
      <c r="U14">
        <v>2.0339999999999998E-3</v>
      </c>
      <c r="V14" t="s">
        <v>34</v>
      </c>
      <c r="W14">
        <f t="shared" si="0"/>
        <v>0</v>
      </c>
    </row>
    <row r="15" spans="1:23" x14ac:dyDescent="0.2">
      <c r="A15">
        <v>13</v>
      </c>
      <c r="B15">
        <v>2</v>
      </c>
      <c r="C15">
        <v>0.707206</v>
      </c>
      <c r="D15">
        <v>281</v>
      </c>
      <c r="E15">
        <v>31.222221999999999</v>
      </c>
      <c r="F15">
        <v>2.5080689999999999</v>
      </c>
      <c r="G15">
        <v>1.0281199999999999</v>
      </c>
      <c r="H15">
        <v>1</v>
      </c>
      <c r="I15">
        <v>4.9829509999999999</v>
      </c>
      <c r="J15">
        <v>1.106E-3</v>
      </c>
      <c r="K15">
        <v>7.3899999999999997E-4</v>
      </c>
      <c r="L15">
        <v>8.3100000000000003E-4</v>
      </c>
      <c r="M15">
        <v>1.7049999999999999E-3</v>
      </c>
      <c r="N15">
        <v>5.0600000000000005E-4</v>
      </c>
      <c r="O15">
        <v>5.1000000000000004E-4</v>
      </c>
      <c r="P15">
        <v>5.2599999999999999E-4</v>
      </c>
      <c r="Q15">
        <v>1.8699999999999999E-4</v>
      </c>
      <c r="R15">
        <v>7.8200000000000003E-4</v>
      </c>
      <c r="S15">
        <v>5.2300000000000003E-4</v>
      </c>
      <c r="T15">
        <v>5.8799999999999998E-4</v>
      </c>
      <c r="U15">
        <v>1.206E-3</v>
      </c>
      <c r="V15" t="s">
        <v>35</v>
      </c>
      <c r="W15">
        <f t="shared" si="0"/>
        <v>0</v>
      </c>
    </row>
    <row r="16" spans="1:23" x14ac:dyDescent="0.2">
      <c r="A16">
        <v>14</v>
      </c>
      <c r="B16">
        <v>1</v>
      </c>
      <c r="C16">
        <v>6.0839689999999997</v>
      </c>
      <c r="D16">
        <v>267</v>
      </c>
      <c r="E16">
        <v>29.666667</v>
      </c>
      <c r="F16">
        <v>2.2991519999999999</v>
      </c>
      <c r="G16">
        <v>0.99822100000000002</v>
      </c>
      <c r="H16">
        <v>1</v>
      </c>
      <c r="I16">
        <v>4.4466489999999999</v>
      </c>
      <c r="J16">
        <v>1E-3</v>
      </c>
      <c r="K16">
        <v>7.2599999999999997E-4</v>
      </c>
      <c r="L16">
        <v>8.2799999999999996E-4</v>
      </c>
      <c r="M16">
        <v>1.3619999999999999E-3</v>
      </c>
      <c r="N16">
        <v>4.352E-3</v>
      </c>
      <c r="O16">
        <v>4.385E-3</v>
      </c>
      <c r="P16">
        <v>4.5230000000000001E-3</v>
      </c>
      <c r="Q16">
        <v>1.6100000000000001E-3</v>
      </c>
      <c r="R16">
        <v>6.0860000000000003E-3</v>
      </c>
      <c r="S16">
        <v>4.4169999999999999E-3</v>
      </c>
      <c r="T16">
        <v>5.0379999999999999E-3</v>
      </c>
      <c r="U16">
        <v>8.2880000000000002E-3</v>
      </c>
      <c r="V16" t="s">
        <v>36</v>
      </c>
      <c r="W16">
        <f t="shared" si="0"/>
        <v>0</v>
      </c>
    </row>
    <row r="17" spans="1:23" x14ac:dyDescent="0.2">
      <c r="A17">
        <v>15</v>
      </c>
      <c r="B17">
        <v>1</v>
      </c>
      <c r="C17">
        <v>6.0839689999999997</v>
      </c>
      <c r="D17">
        <v>279</v>
      </c>
      <c r="E17">
        <v>31</v>
      </c>
      <c r="F17">
        <v>2.3094229999999998</v>
      </c>
      <c r="G17">
        <v>0.978653</v>
      </c>
      <c r="H17">
        <v>1</v>
      </c>
      <c r="I17">
        <v>4.3501989999999999</v>
      </c>
      <c r="J17">
        <v>1.026E-3</v>
      </c>
      <c r="K17">
        <v>7.4399999999999998E-4</v>
      </c>
      <c r="L17">
        <v>8.2600000000000002E-4</v>
      </c>
      <c r="M17">
        <v>1.4469999999999999E-3</v>
      </c>
      <c r="N17">
        <v>4.352E-3</v>
      </c>
      <c r="O17">
        <v>4.385E-3</v>
      </c>
      <c r="P17">
        <v>4.5230000000000001E-3</v>
      </c>
      <c r="Q17">
        <v>1.6100000000000001E-3</v>
      </c>
      <c r="R17">
        <v>6.2430000000000003E-3</v>
      </c>
      <c r="S17">
        <v>4.5240000000000002E-3</v>
      </c>
      <c r="T17">
        <v>5.0280000000000004E-3</v>
      </c>
      <c r="U17">
        <v>8.8020000000000008E-3</v>
      </c>
      <c r="V17" t="s">
        <v>37</v>
      </c>
      <c r="W17">
        <f t="shared" si="0"/>
        <v>0</v>
      </c>
    </row>
    <row r="18" spans="1:23" x14ac:dyDescent="0.2">
      <c r="A18">
        <v>16</v>
      </c>
      <c r="B18">
        <v>2</v>
      </c>
      <c r="C18">
        <v>1.332206</v>
      </c>
      <c r="D18">
        <v>290</v>
      </c>
      <c r="E18">
        <v>32.222222000000002</v>
      </c>
      <c r="F18">
        <v>2.6405720000000001</v>
      </c>
      <c r="G18">
        <v>1.046192</v>
      </c>
      <c r="H18">
        <v>1</v>
      </c>
      <c r="I18">
        <v>6.8795409999999997</v>
      </c>
      <c r="J18">
        <v>1.127E-3</v>
      </c>
      <c r="K18">
        <v>7.5100000000000004E-4</v>
      </c>
      <c r="L18">
        <v>8.3799999999999999E-4</v>
      </c>
      <c r="M18">
        <v>1.609E-3</v>
      </c>
      <c r="N18">
        <v>9.5299999999999996E-4</v>
      </c>
      <c r="O18">
        <v>9.6000000000000002E-4</v>
      </c>
      <c r="P18">
        <v>9.8999999999999999E-4</v>
      </c>
      <c r="Q18">
        <v>3.5199999999999999E-4</v>
      </c>
      <c r="R18">
        <v>1.5009999999999999E-3</v>
      </c>
      <c r="S18">
        <v>1.0009999999999999E-3</v>
      </c>
      <c r="T18">
        <v>1.116E-3</v>
      </c>
      <c r="U18">
        <v>2.1429999999999999E-3</v>
      </c>
      <c r="V18" t="s">
        <v>38</v>
      </c>
      <c r="W18">
        <f t="shared" si="0"/>
        <v>0</v>
      </c>
    </row>
    <row r="19" spans="1:23" x14ac:dyDescent="0.2">
      <c r="A19">
        <v>17</v>
      </c>
      <c r="B19">
        <v>1</v>
      </c>
      <c r="C19">
        <v>5.4589689999999997</v>
      </c>
      <c r="D19">
        <v>264</v>
      </c>
      <c r="E19">
        <v>29.333333</v>
      </c>
      <c r="F19">
        <v>2.3369960000000001</v>
      </c>
      <c r="G19">
        <v>0.999884</v>
      </c>
      <c r="H19">
        <v>1</v>
      </c>
      <c r="I19">
        <v>6.2540800000000001</v>
      </c>
      <c r="J19">
        <v>9.5200000000000005E-4</v>
      </c>
      <c r="K19">
        <v>7.4299999999999995E-4</v>
      </c>
      <c r="L19">
        <v>8.2799999999999996E-4</v>
      </c>
      <c r="M19">
        <v>8.1999999999999998E-4</v>
      </c>
      <c r="N19">
        <v>3.9050000000000001E-3</v>
      </c>
      <c r="O19">
        <v>3.9350000000000001E-3</v>
      </c>
      <c r="P19">
        <v>4.0590000000000001E-3</v>
      </c>
      <c r="Q19">
        <v>1.444E-3</v>
      </c>
      <c r="R19">
        <v>5.195E-3</v>
      </c>
      <c r="S19">
        <v>4.0569999999999998E-3</v>
      </c>
      <c r="T19">
        <v>4.5199999999999997E-3</v>
      </c>
      <c r="U19">
        <v>4.4770000000000001E-3</v>
      </c>
      <c r="V19" t="s">
        <v>39</v>
      </c>
      <c r="W19">
        <f t="shared" si="0"/>
        <v>0</v>
      </c>
    </row>
    <row r="20" spans="1:23" x14ac:dyDescent="0.2">
      <c r="A20">
        <v>18</v>
      </c>
      <c r="B20">
        <v>1</v>
      </c>
      <c r="C20">
        <v>5.4589689999999997</v>
      </c>
      <c r="D20">
        <v>266</v>
      </c>
      <c r="E20">
        <v>29.555555999999999</v>
      </c>
      <c r="F20">
        <v>2.3996179999999998</v>
      </c>
      <c r="G20">
        <v>1.3753139999999999</v>
      </c>
      <c r="H20">
        <v>1</v>
      </c>
      <c r="I20">
        <v>6.3228900000000001</v>
      </c>
      <c r="J20">
        <v>1.003E-3</v>
      </c>
      <c r="K20">
        <v>7.3800000000000005E-4</v>
      </c>
      <c r="L20">
        <v>8.2799999999999996E-4</v>
      </c>
      <c r="M20">
        <v>1.186E-3</v>
      </c>
      <c r="N20">
        <v>3.9050000000000001E-3</v>
      </c>
      <c r="O20">
        <v>3.9350000000000001E-3</v>
      </c>
      <c r="P20">
        <v>4.0590000000000001E-3</v>
      </c>
      <c r="Q20">
        <v>1.444E-3</v>
      </c>
      <c r="R20">
        <v>5.4770000000000001E-3</v>
      </c>
      <c r="S20">
        <v>4.0299999999999997E-3</v>
      </c>
      <c r="T20">
        <v>4.5170000000000002E-3</v>
      </c>
      <c r="U20">
        <v>6.476E-3</v>
      </c>
      <c r="V20" t="s">
        <v>40</v>
      </c>
      <c r="W20">
        <f t="shared" si="0"/>
        <v>0</v>
      </c>
    </row>
    <row r="21" spans="1:23" x14ac:dyDescent="0.2">
      <c r="A21">
        <v>19</v>
      </c>
      <c r="B21">
        <v>11</v>
      </c>
      <c r="C21">
        <v>1.89435</v>
      </c>
      <c r="D21">
        <v>273</v>
      </c>
      <c r="E21">
        <v>30.333333</v>
      </c>
      <c r="F21">
        <v>2.4854069999999999</v>
      </c>
      <c r="G21">
        <v>1.019225</v>
      </c>
      <c r="H21">
        <v>1</v>
      </c>
      <c r="I21">
        <v>4.9916619999999998</v>
      </c>
      <c r="J21">
        <v>1.1169999999999999E-3</v>
      </c>
      <c r="K21">
        <v>7.6000000000000004E-4</v>
      </c>
      <c r="L21">
        <v>8.4599999999999996E-4</v>
      </c>
      <c r="M21">
        <v>1.946E-3</v>
      </c>
      <c r="N21">
        <v>1.3550000000000001E-3</v>
      </c>
      <c r="O21">
        <v>1.3649999999999999E-3</v>
      </c>
      <c r="P21">
        <v>1.408E-3</v>
      </c>
      <c r="Q21">
        <v>5.0100000000000003E-4</v>
      </c>
      <c r="R21">
        <v>2.117E-3</v>
      </c>
      <c r="S21">
        <v>1.439E-3</v>
      </c>
      <c r="T21">
        <v>1.6019999999999999E-3</v>
      </c>
      <c r="U21">
        <v>3.686E-3</v>
      </c>
      <c r="V21" t="s">
        <v>41</v>
      </c>
      <c r="W21">
        <f t="shared" si="0"/>
        <v>0</v>
      </c>
    </row>
    <row r="22" spans="1:23" x14ac:dyDescent="0.2">
      <c r="A22">
        <v>20</v>
      </c>
      <c r="B22">
        <v>6</v>
      </c>
      <c r="C22">
        <v>2.0787770000000001</v>
      </c>
      <c r="D22">
        <v>284</v>
      </c>
      <c r="E22">
        <v>31.555555999999999</v>
      </c>
      <c r="F22">
        <v>2.8465910000000001</v>
      </c>
      <c r="G22">
        <v>1.0384100000000001</v>
      </c>
      <c r="H22">
        <v>1</v>
      </c>
      <c r="I22">
        <v>8.3930589999999992</v>
      </c>
      <c r="J22">
        <v>1.1429999999999999E-3</v>
      </c>
      <c r="K22">
        <v>7.3999999999999999E-4</v>
      </c>
      <c r="L22">
        <v>8.4400000000000002E-4</v>
      </c>
      <c r="M22">
        <v>1.7160000000000001E-3</v>
      </c>
      <c r="N22">
        <v>1.487E-3</v>
      </c>
      <c r="O22">
        <v>1.498E-3</v>
      </c>
      <c r="P22">
        <v>1.5460000000000001E-3</v>
      </c>
      <c r="Q22">
        <v>5.5000000000000003E-4</v>
      </c>
      <c r="R22">
        <v>2.3749999999999999E-3</v>
      </c>
      <c r="S22">
        <v>1.539E-3</v>
      </c>
      <c r="T22">
        <v>1.7539999999999999E-3</v>
      </c>
      <c r="U22">
        <v>3.5669999999999999E-3</v>
      </c>
      <c r="V22" t="s">
        <v>42</v>
      </c>
      <c r="W22">
        <f t="shared" si="0"/>
        <v>0</v>
      </c>
    </row>
    <row r="23" spans="1:23" x14ac:dyDescent="0.2">
      <c r="A23">
        <v>21</v>
      </c>
      <c r="B23">
        <v>5</v>
      </c>
      <c r="C23">
        <v>0.26488200000000001</v>
      </c>
      <c r="D23">
        <v>312</v>
      </c>
      <c r="E23">
        <v>34.666666999999997</v>
      </c>
      <c r="F23">
        <v>2.9612189999999998</v>
      </c>
      <c r="G23">
        <v>0.98014299999999999</v>
      </c>
      <c r="H23">
        <v>1</v>
      </c>
      <c r="I23">
        <v>7.4291729999999996</v>
      </c>
      <c r="J23">
        <v>1.359E-3</v>
      </c>
      <c r="K23">
        <v>7.3300000000000004E-4</v>
      </c>
      <c r="L23">
        <v>8.5499999999999997E-4</v>
      </c>
      <c r="M23">
        <v>2.8310000000000002E-3</v>
      </c>
      <c r="N23">
        <v>1.8900000000000001E-4</v>
      </c>
      <c r="O23">
        <v>1.9100000000000001E-4</v>
      </c>
      <c r="P23">
        <v>1.9699999999999999E-4</v>
      </c>
      <c r="Q23">
        <v>6.9999999999999994E-5</v>
      </c>
      <c r="R23">
        <v>3.6000000000000002E-4</v>
      </c>
      <c r="S23">
        <v>1.94E-4</v>
      </c>
      <c r="T23">
        <v>2.2599999999999999E-4</v>
      </c>
      <c r="U23">
        <v>7.5000000000000002E-4</v>
      </c>
      <c r="V23" t="s">
        <v>43</v>
      </c>
      <c r="W23">
        <f t="shared" si="0"/>
        <v>0</v>
      </c>
    </row>
    <row r="24" spans="1:23" x14ac:dyDescent="0.2">
      <c r="A24">
        <v>22</v>
      </c>
      <c r="B24">
        <v>4</v>
      </c>
      <c r="C24">
        <v>1.228</v>
      </c>
      <c r="D24">
        <v>312</v>
      </c>
      <c r="E24">
        <v>34.666666999999997</v>
      </c>
      <c r="F24">
        <v>2.6396899999999999</v>
      </c>
      <c r="G24">
        <v>1.01722</v>
      </c>
      <c r="H24">
        <v>1</v>
      </c>
      <c r="I24">
        <v>4.7596660000000002</v>
      </c>
      <c r="J24">
        <v>1.196E-3</v>
      </c>
      <c r="K24">
        <v>7.54E-4</v>
      </c>
      <c r="L24">
        <v>8.5700000000000001E-4</v>
      </c>
      <c r="M24">
        <v>1.5150000000000001E-3</v>
      </c>
      <c r="N24">
        <v>8.7799999999999998E-4</v>
      </c>
      <c r="O24">
        <v>8.8500000000000004E-4</v>
      </c>
      <c r="P24">
        <v>9.1299999999999997E-4</v>
      </c>
      <c r="Q24">
        <v>3.2499999999999999E-4</v>
      </c>
      <c r="R24">
        <v>1.469E-3</v>
      </c>
      <c r="S24">
        <v>9.2599999999999996E-4</v>
      </c>
      <c r="T24">
        <v>1.0529999999999999E-3</v>
      </c>
      <c r="U24">
        <v>1.8600000000000001E-3</v>
      </c>
      <c r="V24" t="s">
        <v>44</v>
      </c>
      <c r="W24">
        <f t="shared" si="0"/>
        <v>0</v>
      </c>
    </row>
    <row r="25" spans="1:23" x14ac:dyDescent="0.2">
      <c r="A25">
        <v>23</v>
      </c>
      <c r="B25">
        <v>1</v>
      </c>
      <c r="C25">
        <v>2.80932</v>
      </c>
      <c r="D25">
        <v>309</v>
      </c>
      <c r="E25">
        <v>34.333333000000003</v>
      </c>
      <c r="F25">
        <v>2.713673</v>
      </c>
      <c r="G25">
        <v>1.0489820000000001</v>
      </c>
      <c r="H25">
        <v>1</v>
      </c>
      <c r="I25">
        <v>5.8948729999999996</v>
      </c>
      <c r="J25">
        <v>1.14E-3</v>
      </c>
      <c r="K25">
        <v>7.3999999999999999E-4</v>
      </c>
      <c r="L25">
        <v>8.5800000000000004E-4</v>
      </c>
      <c r="M25">
        <v>1.1119999999999999E-3</v>
      </c>
      <c r="N25">
        <v>2.0100000000000001E-3</v>
      </c>
      <c r="O25">
        <v>2.0249999999999999E-3</v>
      </c>
      <c r="P25">
        <v>2.0890000000000001E-3</v>
      </c>
      <c r="Q25">
        <v>7.4299999999999995E-4</v>
      </c>
      <c r="R25">
        <v>3.202E-3</v>
      </c>
      <c r="S25">
        <v>2.0799999999999998E-3</v>
      </c>
      <c r="T25">
        <v>2.4120000000000001E-3</v>
      </c>
      <c r="U25">
        <v>3.1250000000000002E-3</v>
      </c>
      <c r="V25" t="s">
        <v>45</v>
      </c>
      <c r="W25">
        <f t="shared" si="0"/>
        <v>0</v>
      </c>
    </row>
    <row r="26" spans="1:23" x14ac:dyDescent="0.2">
      <c r="A26">
        <v>24</v>
      </c>
      <c r="B26">
        <v>3</v>
      </c>
      <c r="C26">
        <v>1.2191369999999999</v>
      </c>
      <c r="D26">
        <v>355</v>
      </c>
      <c r="E26">
        <v>39.444443999999997</v>
      </c>
      <c r="F26">
        <v>3.3809200000000001</v>
      </c>
      <c r="G26">
        <v>0.86558100000000004</v>
      </c>
      <c r="H26">
        <v>1</v>
      </c>
      <c r="I26">
        <v>13.590700999999999</v>
      </c>
      <c r="J26">
        <v>1.58E-3</v>
      </c>
      <c r="K26">
        <v>7.5699999999999997E-4</v>
      </c>
      <c r="L26">
        <v>8.8500000000000004E-4</v>
      </c>
      <c r="M26">
        <v>5.195E-3</v>
      </c>
      <c r="N26">
        <v>8.7200000000000005E-4</v>
      </c>
      <c r="O26">
        <v>8.7900000000000001E-4</v>
      </c>
      <c r="P26">
        <v>9.0600000000000001E-4</v>
      </c>
      <c r="Q26">
        <v>3.2299999999999999E-4</v>
      </c>
      <c r="R26">
        <v>1.926E-3</v>
      </c>
      <c r="S26">
        <v>9.2299999999999999E-4</v>
      </c>
      <c r="T26">
        <v>1.078E-3</v>
      </c>
      <c r="U26">
        <v>6.3330000000000001E-3</v>
      </c>
      <c r="V26" t="s">
        <v>46</v>
      </c>
      <c r="W26">
        <f t="shared" si="0"/>
        <v>0</v>
      </c>
    </row>
    <row r="27" spans="1:23" x14ac:dyDescent="0.2">
      <c r="A27">
        <v>25</v>
      </c>
      <c r="B27">
        <v>2</v>
      </c>
      <c r="C27">
        <v>0.16203600000000001</v>
      </c>
      <c r="D27">
        <v>380</v>
      </c>
      <c r="E27">
        <v>42.222222000000002</v>
      </c>
      <c r="F27">
        <v>4.7402829999999998</v>
      </c>
      <c r="G27">
        <v>1.487125</v>
      </c>
      <c r="H27">
        <v>1</v>
      </c>
      <c r="I27">
        <v>34.440368999999997</v>
      </c>
      <c r="J27">
        <v>2.0790000000000001E-3</v>
      </c>
      <c r="K27">
        <v>8.0699999999999999E-4</v>
      </c>
      <c r="L27">
        <v>8.9800000000000004E-4</v>
      </c>
      <c r="M27">
        <v>1.3424999999999999E-2</v>
      </c>
      <c r="N27">
        <v>1.16E-4</v>
      </c>
      <c r="O27">
        <v>1.17E-4</v>
      </c>
      <c r="P27">
        <v>1.2E-4</v>
      </c>
      <c r="Q27">
        <v>4.3000000000000002E-5</v>
      </c>
      <c r="R27">
        <v>3.3700000000000001E-4</v>
      </c>
      <c r="S27">
        <v>1.3100000000000001E-4</v>
      </c>
      <c r="T27">
        <v>1.46E-4</v>
      </c>
      <c r="U27">
        <v>2.1749999999999999E-3</v>
      </c>
      <c r="V27" t="s">
        <v>47</v>
      </c>
      <c r="W27">
        <f t="shared" si="0"/>
        <v>0</v>
      </c>
    </row>
    <row r="28" spans="1:23" x14ac:dyDescent="0.2">
      <c r="A28">
        <v>26</v>
      </c>
      <c r="B28">
        <v>1</v>
      </c>
      <c r="C28">
        <v>1.4281459999999999</v>
      </c>
      <c r="D28">
        <v>402</v>
      </c>
      <c r="E28">
        <v>44.666666999999997</v>
      </c>
      <c r="F28">
        <v>4.2162800000000002</v>
      </c>
      <c r="G28">
        <v>0.97516999999999998</v>
      </c>
      <c r="H28">
        <v>1</v>
      </c>
      <c r="I28">
        <v>10.628411</v>
      </c>
      <c r="J28">
        <v>1.843E-3</v>
      </c>
      <c r="K28">
        <v>7.8799999999999996E-4</v>
      </c>
      <c r="L28">
        <v>9.3400000000000004E-4</v>
      </c>
      <c r="M28">
        <v>3.0950000000000001E-3</v>
      </c>
      <c r="N28">
        <v>1.0219999999999999E-3</v>
      </c>
      <c r="O28">
        <v>1.029E-3</v>
      </c>
      <c r="P28">
        <v>1.062E-3</v>
      </c>
      <c r="Q28">
        <v>3.7800000000000003E-4</v>
      </c>
      <c r="R28">
        <v>2.6319999999999998E-3</v>
      </c>
      <c r="S28">
        <v>1.1249999999999999E-3</v>
      </c>
      <c r="T28">
        <v>1.333E-3</v>
      </c>
      <c r="U28">
        <v>4.4209999999999996E-3</v>
      </c>
      <c r="V28" t="s">
        <v>48</v>
      </c>
      <c r="W28">
        <f t="shared" si="0"/>
        <v>0</v>
      </c>
    </row>
    <row r="29" spans="1:23" x14ac:dyDescent="0.2">
      <c r="A29">
        <v>27</v>
      </c>
      <c r="B29">
        <v>1</v>
      </c>
      <c r="C29">
        <v>1.4281459999999999</v>
      </c>
      <c r="D29">
        <v>357</v>
      </c>
      <c r="E29">
        <v>39.666666999999997</v>
      </c>
      <c r="F29">
        <v>3.131545</v>
      </c>
      <c r="G29">
        <v>1.044753</v>
      </c>
      <c r="H29">
        <v>1</v>
      </c>
      <c r="I29">
        <v>6.6229680000000002</v>
      </c>
      <c r="J29">
        <v>1.4189999999999999E-3</v>
      </c>
      <c r="K29">
        <v>7.5900000000000002E-4</v>
      </c>
      <c r="L29">
        <v>8.8999999999999995E-4</v>
      </c>
      <c r="M29">
        <v>2.307E-3</v>
      </c>
      <c r="N29">
        <v>1.0219999999999999E-3</v>
      </c>
      <c r="O29">
        <v>1.029E-3</v>
      </c>
      <c r="P29">
        <v>1.062E-3</v>
      </c>
      <c r="Q29">
        <v>3.7800000000000003E-4</v>
      </c>
      <c r="R29">
        <v>2.0270000000000002E-3</v>
      </c>
      <c r="S29">
        <v>1.0839999999999999E-3</v>
      </c>
      <c r="T29">
        <v>1.271E-3</v>
      </c>
      <c r="U29">
        <v>3.2950000000000002E-3</v>
      </c>
      <c r="V29" t="s">
        <v>49</v>
      </c>
      <c r="W29">
        <f t="shared" si="0"/>
        <v>0</v>
      </c>
    </row>
    <row r="30" spans="1:23" x14ac:dyDescent="0.2">
      <c r="A30">
        <v>28</v>
      </c>
      <c r="B30">
        <v>1</v>
      </c>
      <c r="C30">
        <v>1.5901829999999999</v>
      </c>
      <c r="D30">
        <v>393</v>
      </c>
      <c r="E30">
        <v>43.666666999999997</v>
      </c>
      <c r="F30">
        <v>4.6297129999999997</v>
      </c>
      <c r="G30">
        <v>1.0513239999999999</v>
      </c>
      <c r="H30">
        <v>1</v>
      </c>
      <c r="I30">
        <v>15.782653</v>
      </c>
      <c r="J30">
        <v>1.9819999999999998E-3</v>
      </c>
      <c r="K30">
        <v>8.1400000000000005E-4</v>
      </c>
      <c r="L30">
        <v>9.1399999999999999E-4</v>
      </c>
      <c r="M30">
        <v>3.9760000000000004E-3</v>
      </c>
      <c r="N30">
        <v>1.1379999999999999E-3</v>
      </c>
      <c r="O30">
        <v>1.1460000000000001E-3</v>
      </c>
      <c r="P30">
        <v>1.1820000000000001E-3</v>
      </c>
      <c r="Q30">
        <v>4.2099999999999999E-4</v>
      </c>
      <c r="R30">
        <v>3.1519999999999999E-3</v>
      </c>
      <c r="S30">
        <v>1.294E-3</v>
      </c>
      <c r="T30">
        <v>1.4530000000000001E-3</v>
      </c>
      <c r="U30">
        <v>6.3229999999999996E-3</v>
      </c>
      <c r="V30" t="s">
        <v>50</v>
      </c>
      <c r="W30">
        <f t="shared" si="0"/>
        <v>0</v>
      </c>
    </row>
    <row r="31" spans="1:23" x14ac:dyDescent="0.2">
      <c r="A31">
        <v>29</v>
      </c>
      <c r="B31">
        <v>1</v>
      </c>
      <c r="C31">
        <v>4.0373200000000002</v>
      </c>
      <c r="D31">
        <v>298</v>
      </c>
      <c r="E31">
        <v>33.111111000000001</v>
      </c>
      <c r="F31">
        <v>2.5814349999999999</v>
      </c>
      <c r="G31">
        <v>0.98808600000000002</v>
      </c>
      <c r="H31">
        <v>1</v>
      </c>
      <c r="I31">
        <v>5.121124</v>
      </c>
      <c r="J31">
        <v>1.14E-3</v>
      </c>
      <c r="K31">
        <v>7.3200000000000001E-4</v>
      </c>
      <c r="L31">
        <v>8.4900000000000004E-4</v>
      </c>
      <c r="M31">
        <v>1.7849999999999999E-3</v>
      </c>
      <c r="N31">
        <v>2.8879999999999999E-3</v>
      </c>
      <c r="O31">
        <v>2.9099999999999998E-3</v>
      </c>
      <c r="P31">
        <v>3.0019999999999999E-3</v>
      </c>
      <c r="Q31">
        <v>1.0679999999999999E-3</v>
      </c>
      <c r="R31">
        <v>4.6010000000000001E-3</v>
      </c>
      <c r="S31">
        <v>2.957E-3</v>
      </c>
      <c r="T31">
        <v>3.4280000000000001E-3</v>
      </c>
      <c r="U31">
        <v>7.2049999999999996E-3</v>
      </c>
      <c r="V31" t="s">
        <v>51</v>
      </c>
      <c r="W31">
        <f t="shared" si="0"/>
        <v>0</v>
      </c>
    </row>
    <row r="32" spans="1:23" x14ac:dyDescent="0.2">
      <c r="A32">
        <v>30</v>
      </c>
      <c r="B32">
        <v>1</v>
      </c>
      <c r="C32">
        <v>4.3022020000000003</v>
      </c>
      <c r="D32">
        <v>283</v>
      </c>
      <c r="E32">
        <v>31.444444000000001</v>
      </c>
      <c r="F32">
        <v>2.481843</v>
      </c>
      <c r="G32">
        <v>1.0099530000000001</v>
      </c>
      <c r="H32">
        <v>1</v>
      </c>
      <c r="I32">
        <v>4.9453750000000003</v>
      </c>
      <c r="J32">
        <v>1.0480000000000001E-3</v>
      </c>
      <c r="K32">
        <v>7.3499999999999998E-4</v>
      </c>
      <c r="L32">
        <v>8.4599999999999996E-4</v>
      </c>
      <c r="M32">
        <v>1.145E-3</v>
      </c>
      <c r="N32">
        <v>3.078E-3</v>
      </c>
      <c r="O32">
        <v>3.101E-3</v>
      </c>
      <c r="P32">
        <v>3.199E-3</v>
      </c>
      <c r="Q32">
        <v>1.1379999999999999E-3</v>
      </c>
      <c r="R32">
        <v>4.5100000000000001E-3</v>
      </c>
      <c r="S32">
        <v>3.1610000000000002E-3</v>
      </c>
      <c r="T32">
        <v>3.64E-3</v>
      </c>
      <c r="U32">
        <v>4.9259999999999998E-3</v>
      </c>
      <c r="V32" t="s">
        <v>52</v>
      </c>
      <c r="W32">
        <f t="shared" si="0"/>
        <v>0</v>
      </c>
    </row>
    <row r="33" spans="1:23" x14ac:dyDescent="0.2">
      <c r="A33">
        <v>31</v>
      </c>
      <c r="B33">
        <v>5</v>
      </c>
      <c r="C33">
        <v>1.223703</v>
      </c>
      <c r="D33">
        <v>314</v>
      </c>
      <c r="E33">
        <v>34.888888999999999</v>
      </c>
      <c r="F33">
        <v>2.8856009999999999</v>
      </c>
      <c r="G33">
        <v>1.0697209999999999</v>
      </c>
      <c r="H33">
        <v>1</v>
      </c>
      <c r="I33">
        <v>7.6046659999999999</v>
      </c>
      <c r="J33">
        <v>1.2600000000000001E-3</v>
      </c>
      <c r="K33">
        <v>7.5600000000000005E-4</v>
      </c>
      <c r="L33">
        <v>8.6399999999999997E-4</v>
      </c>
      <c r="M33">
        <v>1.9380000000000001E-3</v>
      </c>
      <c r="N33">
        <v>8.7500000000000002E-4</v>
      </c>
      <c r="O33">
        <v>8.8199999999999997E-4</v>
      </c>
      <c r="P33">
        <v>9.1E-4</v>
      </c>
      <c r="Q33">
        <v>3.2400000000000001E-4</v>
      </c>
      <c r="R33">
        <v>1.542E-3</v>
      </c>
      <c r="S33">
        <v>9.2500000000000004E-4</v>
      </c>
      <c r="T33">
        <v>1.057E-3</v>
      </c>
      <c r="U33">
        <v>2.3709999999999998E-3</v>
      </c>
      <c r="V33" t="s">
        <v>53</v>
      </c>
      <c r="W33">
        <f t="shared" si="0"/>
        <v>0</v>
      </c>
    </row>
    <row r="34" spans="1:23" x14ac:dyDescent="0.2">
      <c r="A34">
        <v>32</v>
      </c>
      <c r="B34">
        <v>2</v>
      </c>
      <c r="C34">
        <v>1.9280090000000001</v>
      </c>
      <c r="D34">
        <v>339</v>
      </c>
      <c r="E34">
        <v>37.666666999999997</v>
      </c>
      <c r="F34">
        <v>3.3860739999999998</v>
      </c>
      <c r="G34">
        <v>0.99515399999999998</v>
      </c>
      <c r="H34">
        <v>1</v>
      </c>
      <c r="I34">
        <v>8.1851070000000004</v>
      </c>
      <c r="J34">
        <v>1.537E-3</v>
      </c>
      <c r="K34">
        <v>7.4899999999999999E-4</v>
      </c>
      <c r="L34">
        <v>8.7699999999999996E-4</v>
      </c>
      <c r="M34">
        <v>2.6410000000000001E-3</v>
      </c>
      <c r="N34">
        <v>1.379E-3</v>
      </c>
      <c r="O34">
        <v>1.39E-3</v>
      </c>
      <c r="P34">
        <v>1.433E-3</v>
      </c>
      <c r="Q34">
        <v>5.1000000000000004E-4</v>
      </c>
      <c r="R34">
        <v>2.9629999999999999E-3</v>
      </c>
      <c r="S34">
        <v>1.444E-3</v>
      </c>
      <c r="T34">
        <v>1.6900000000000001E-3</v>
      </c>
      <c r="U34">
        <v>5.0920000000000002E-3</v>
      </c>
      <c r="V34" t="s">
        <v>54</v>
      </c>
      <c r="W34">
        <f t="shared" si="0"/>
        <v>0</v>
      </c>
    </row>
    <row r="35" spans="1:23" x14ac:dyDescent="0.2">
      <c r="A35">
        <v>33</v>
      </c>
      <c r="B35">
        <v>1</v>
      </c>
      <c r="C35">
        <v>3.2292679999999998</v>
      </c>
      <c r="D35">
        <v>314</v>
      </c>
      <c r="E35">
        <v>34.888888999999999</v>
      </c>
      <c r="F35">
        <v>2.8419639999999999</v>
      </c>
      <c r="G35">
        <v>1.042821</v>
      </c>
      <c r="H35">
        <v>1</v>
      </c>
      <c r="I35">
        <v>7.502014</v>
      </c>
      <c r="J35">
        <v>1.3600000000000001E-3</v>
      </c>
      <c r="K35">
        <v>7.9500000000000003E-4</v>
      </c>
      <c r="L35">
        <v>8.6300000000000005E-4</v>
      </c>
      <c r="M35">
        <v>4.7280000000000004E-3</v>
      </c>
      <c r="N35">
        <v>2.31E-3</v>
      </c>
      <c r="O35">
        <v>2.3280000000000002E-3</v>
      </c>
      <c r="P35">
        <v>2.4009999999999999E-3</v>
      </c>
      <c r="Q35">
        <v>8.5400000000000005E-4</v>
      </c>
      <c r="R35">
        <v>4.3899999999999998E-3</v>
      </c>
      <c r="S35">
        <v>2.568E-3</v>
      </c>
      <c r="T35">
        <v>2.787E-3</v>
      </c>
      <c r="U35">
        <v>1.5268E-2</v>
      </c>
      <c r="V35" t="s">
        <v>55</v>
      </c>
      <c r="W35">
        <f t="shared" si="0"/>
        <v>0</v>
      </c>
    </row>
    <row r="36" spans="1:23" x14ac:dyDescent="0.2">
      <c r="A36">
        <v>34</v>
      </c>
      <c r="B36">
        <v>1</v>
      </c>
      <c r="C36">
        <v>3.2292679999999998</v>
      </c>
      <c r="D36">
        <v>332</v>
      </c>
      <c r="E36">
        <v>36.888888999999999</v>
      </c>
      <c r="F36">
        <v>2.876814</v>
      </c>
      <c r="G36">
        <v>1.031015</v>
      </c>
      <c r="H36">
        <v>1</v>
      </c>
      <c r="I36">
        <v>5.1140460000000001</v>
      </c>
      <c r="J36">
        <v>1.3680000000000001E-3</v>
      </c>
      <c r="K36">
        <v>7.5500000000000003E-4</v>
      </c>
      <c r="L36">
        <v>8.7600000000000004E-4</v>
      </c>
      <c r="M36">
        <v>1.9289999999999999E-3</v>
      </c>
      <c r="N36">
        <v>2.31E-3</v>
      </c>
      <c r="O36">
        <v>2.3280000000000002E-3</v>
      </c>
      <c r="P36">
        <v>2.4009999999999999E-3</v>
      </c>
      <c r="Q36">
        <v>8.5400000000000005E-4</v>
      </c>
      <c r="R36">
        <v>4.4180000000000001E-3</v>
      </c>
      <c r="S36">
        <v>2.4369999999999999E-3</v>
      </c>
      <c r="T36">
        <v>2.8289999999999999E-3</v>
      </c>
      <c r="U36">
        <v>6.2290000000000002E-3</v>
      </c>
      <c r="V36" t="s">
        <v>56</v>
      </c>
      <c r="W36">
        <f t="shared" si="0"/>
        <v>0</v>
      </c>
    </row>
    <row r="37" spans="1:23" x14ac:dyDescent="0.2">
      <c r="A37">
        <v>35</v>
      </c>
      <c r="B37">
        <v>3</v>
      </c>
      <c r="C37">
        <v>1.8572759999999999</v>
      </c>
      <c r="D37">
        <v>372</v>
      </c>
      <c r="E37">
        <v>41.333333000000003</v>
      </c>
      <c r="F37">
        <v>3.8389570000000002</v>
      </c>
      <c r="G37">
        <v>0.78181999999999996</v>
      </c>
      <c r="H37">
        <v>1</v>
      </c>
      <c r="I37">
        <v>18.206374</v>
      </c>
      <c r="J37">
        <v>1.519E-3</v>
      </c>
      <c r="K37">
        <v>7.6999999999999996E-4</v>
      </c>
      <c r="L37">
        <v>9.0399999999999996E-4</v>
      </c>
      <c r="M37">
        <v>1.9650000000000002E-3</v>
      </c>
      <c r="N37">
        <v>1.3290000000000001E-3</v>
      </c>
      <c r="O37">
        <v>1.3389999999999999E-3</v>
      </c>
      <c r="P37">
        <v>1.3810000000000001E-3</v>
      </c>
      <c r="Q37">
        <v>4.9100000000000001E-4</v>
      </c>
      <c r="R37">
        <v>2.8210000000000002E-3</v>
      </c>
      <c r="S37">
        <v>1.431E-3</v>
      </c>
      <c r="T37">
        <v>1.6789999999999999E-3</v>
      </c>
      <c r="U37">
        <v>3.65E-3</v>
      </c>
      <c r="V37" t="s">
        <v>57</v>
      </c>
      <c r="W37">
        <f t="shared" si="0"/>
        <v>0</v>
      </c>
    </row>
    <row r="38" spans="1:23" x14ac:dyDescent="0.2">
      <c r="A38">
        <v>36</v>
      </c>
      <c r="B38">
        <v>1</v>
      </c>
      <c r="C38">
        <v>3.3</v>
      </c>
      <c r="D38">
        <v>641</v>
      </c>
      <c r="E38">
        <v>71.222222000000002</v>
      </c>
      <c r="F38">
        <v>10.225315999999999</v>
      </c>
      <c r="G38">
        <v>1.6871160000000001</v>
      </c>
      <c r="H38">
        <v>4.7593800000000002</v>
      </c>
      <c r="I38">
        <v>22.300515000000001</v>
      </c>
      <c r="J38">
        <v>4.8580000000000003E-3</v>
      </c>
      <c r="K38">
        <v>1.119E-3</v>
      </c>
      <c r="L38">
        <v>2.4589999999999998E-3</v>
      </c>
      <c r="M38">
        <v>5.5310000000000003E-3</v>
      </c>
      <c r="N38">
        <v>2.3609999999999998E-3</v>
      </c>
      <c r="O38">
        <v>2.379E-3</v>
      </c>
      <c r="P38">
        <v>2.454E-3</v>
      </c>
      <c r="Q38">
        <v>8.7299999999999997E-4</v>
      </c>
      <c r="R38">
        <v>1.6032000000000001E-2</v>
      </c>
      <c r="S38">
        <v>3.692E-3</v>
      </c>
      <c r="T38">
        <v>8.1130000000000004E-3</v>
      </c>
      <c r="U38">
        <v>1.8252000000000001E-2</v>
      </c>
      <c r="V38" t="s">
        <v>58</v>
      </c>
      <c r="W38">
        <f t="shared" si="0"/>
        <v>0</v>
      </c>
    </row>
    <row r="39" spans="1:23" x14ac:dyDescent="0.2">
      <c r="A39">
        <v>37</v>
      </c>
      <c r="B39">
        <v>2</v>
      </c>
      <c r="C39">
        <v>1.0768</v>
      </c>
      <c r="D39">
        <v>383</v>
      </c>
      <c r="E39">
        <v>42.555556000000003</v>
      </c>
      <c r="F39">
        <v>3.858028</v>
      </c>
      <c r="G39">
        <v>1.0255160000000001</v>
      </c>
      <c r="H39">
        <v>1</v>
      </c>
      <c r="I39">
        <v>8.9413149999999995</v>
      </c>
      <c r="J39">
        <v>1.789E-3</v>
      </c>
      <c r="K39">
        <v>8.0500000000000005E-4</v>
      </c>
      <c r="L39">
        <v>9.0499999999999999E-4</v>
      </c>
      <c r="M39">
        <v>3.3379999999999998E-3</v>
      </c>
      <c r="N39">
        <v>7.6999999999999996E-4</v>
      </c>
      <c r="O39">
        <v>7.76E-4</v>
      </c>
      <c r="P39">
        <v>8.0099999999999995E-4</v>
      </c>
      <c r="Q39">
        <v>2.8499999999999999E-4</v>
      </c>
      <c r="R39">
        <v>1.926E-3</v>
      </c>
      <c r="S39">
        <v>8.6700000000000004E-4</v>
      </c>
      <c r="T39">
        <v>9.7400000000000004E-4</v>
      </c>
      <c r="U39">
        <v>3.594E-3</v>
      </c>
      <c r="V39" t="s">
        <v>59</v>
      </c>
      <c r="W39">
        <f t="shared" si="0"/>
        <v>0</v>
      </c>
    </row>
    <row r="40" spans="1:23" x14ac:dyDescent="0.2">
      <c r="A40">
        <v>38</v>
      </c>
      <c r="B40">
        <v>1</v>
      </c>
      <c r="C40">
        <v>2.2231999999999998</v>
      </c>
      <c r="D40">
        <v>375</v>
      </c>
      <c r="E40">
        <v>41.666666999999997</v>
      </c>
      <c r="F40">
        <v>3.3084690000000001</v>
      </c>
      <c r="G40">
        <v>1.026816</v>
      </c>
      <c r="H40">
        <v>1</v>
      </c>
      <c r="I40">
        <v>6.8186869999999997</v>
      </c>
      <c r="J40">
        <v>1.5579999999999999E-3</v>
      </c>
      <c r="K40">
        <v>7.7399999999999995E-4</v>
      </c>
      <c r="L40">
        <v>8.9800000000000004E-4</v>
      </c>
      <c r="M40">
        <v>2.2829999999999999E-3</v>
      </c>
      <c r="N40">
        <v>1.5900000000000001E-3</v>
      </c>
      <c r="O40">
        <v>1.603E-3</v>
      </c>
      <c r="P40">
        <v>1.653E-3</v>
      </c>
      <c r="Q40">
        <v>5.8799999999999998E-4</v>
      </c>
      <c r="R40">
        <v>3.4629999999999999E-3</v>
      </c>
      <c r="S40">
        <v>1.72E-3</v>
      </c>
      <c r="T40">
        <v>1.9959999999999999E-3</v>
      </c>
      <c r="U40">
        <v>5.0759999999999998E-3</v>
      </c>
      <c r="V40" t="s">
        <v>60</v>
      </c>
      <c r="W40">
        <f t="shared" si="0"/>
        <v>0</v>
      </c>
    </row>
    <row r="41" spans="1:23" x14ac:dyDescent="0.2">
      <c r="A41">
        <v>39</v>
      </c>
      <c r="B41">
        <v>1</v>
      </c>
      <c r="C41">
        <v>2.2231999999999998</v>
      </c>
      <c r="D41">
        <v>379</v>
      </c>
      <c r="E41">
        <v>42.111111000000001</v>
      </c>
      <c r="F41">
        <v>3.7746119999999999</v>
      </c>
      <c r="G41">
        <v>1.201503</v>
      </c>
      <c r="H41">
        <v>1</v>
      </c>
      <c r="I41">
        <v>15.464707000000001</v>
      </c>
      <c r="J41">
        <v>1.593E-3</v>
      </c>
      <c r="K41">
        <v>7.6199999999999998E-4</v>
      </c>
      <c r="L41">
        <v>8.9800000000000004E-4</v>
      </c>
      <c r="M41">
        <v>2.2750000000000001E-3</v>
      </c>
      <c r="N41">
        <v>1.5900000000000001E-3</v>
      </c>
      <c r="O41">
        <v>1.603E-3</v>
      </c>
      <c r="P41">
        <v>1.653E-3</v>
      </c>
      <c r="Q41">
        <v>5.8799999999999998E-4</v>
      </c>
      <c r="R41">
        <v>3.5430000000000001E-3</v>
      </c>
      <c r="S41">
        <v>1.694E-3</v>
      </c>
      <c r="T41">
        <v>1.9980000000000002E-3</v>
      </c>
      <c r="U41">
        <v>5.0590000000000001E-3</v>
      </c>
      <c r="V41" t="s">
        <v>61</v>
      </c>
      <c r="W41">
        <f t="shared" si="0"/>
        <v>0</v>
      </c>
    </row>
    <row r="42" spans="1:23" x14ac:dyDescent="0.2">
      <c r="A42">
        <v>40</v>
      </c>
      <c r="B42">
        <v>8</v>
      </c>
      <c r="C42">
        <v>1.5</v>
      </c>
      <c r="D42">
        <v>235</v>
      </c>
      <c r="E42">
        <v>26.111111000000001</v>
      </c>
      <c r="F42">
        <v>2.3845109999999998</v>
      </c>
      <c r="G42">
        <v>1.0376540000000001</v>
      </c>
      <c r="H42">
        <v>1</v>
      </c>
      <c r="I42">
        <v>4.7012609999999997</v>
      </c>
      <c r="J42">
        <v>1.0529999999999999E-3</v>
      </c>
      <c r="K42">
        <v>7.4399999999999998E-4</v>
      </c>
      <c r="L42">
        <v>8.2700000000000004E-4</v>
      </c>
      <c r="M42">
        <v>1.6019999999999999E-3</v>
      </c>
      <c r="N42">
        <v>1.073E-3</v>
      </c>
      <c r="O42">
        <v>1.0809999999999999E-3</v>
      </c>
      <c r="P42">
        <v>1.1150000000000001E-3</v>
      </c>
      <c r="Q42">
        <v>3.97E-4</v>
      </c>
      <c r="R42">
        <v>1.58E-3</v>
      </c>
      <c r="S42">
        <v>1.1150000000000001E-3</v>
      </c>
      <c r="T42">
        <v>1.2409999999999999E-3</v>
      </c>
      <c r="U42">
        <v>2.4030000000000002E-3</v>
      </c>
      <c r="V42" t="s">
        <v>62</v>
      </c>
      <c r="W42">
        <f t="shared" si="0"/>
        <v>0</v>
      </c>
    </row>
    <row r="43" spans="1:23" x14ac:dyDescent="0.2">
      <c r="A43">
        <v>41</v>
      </c>
      <c r="B43">
        <v>1</v>
      </c>
      <c r="C43">
        <v>11.1</v>
      </c>
      <c r="D43">
        <v>237</v>
      </c>
      <c r="E43">
        <v>26.333333</v>
      </c>
      <c r="F43">
        <v>2.6443530000000002</v>
      </c>
      <c r="G43">
        <v>1.167926</v>
      </c>
      <c r="H43">
        <v>1</v>
      </c>
      <c r="I43">
        <v>7.167643</v>
      </c>
      <c r="J43">
        <v>1.0679999999999999E-3</v>
      </c>
      <c r="K43">
        <v>7.3499999999999998E-4</v>
      </c>
      <c r="L43">
        <v>8.3299999999999997E-4</v>
      </c>
      <c r="M43">
        <v>1.245E-3</v>
      </c>
      <c r="N43">
        <v>7.9399999999999991E-3</v>
      </c>
      <c r="O43">
        <v>8.0009999999999994E-3</v>
      </c>
      <c r="P43">
        <v>8.2529999999999999E-3</v>
      </c>
      <c r="Q43">
        <v>2.9369999999999999E-3</v>
      </c>
      <c r="R43">
        <v>1.1858E-2</v>
      </c>
      <c r="S43">
        <v>8.1600000000000006E-3</v>
      </c>
      <c r="T43">
        <v>9.2460000000000007E-3</v>
      </c>
      <c r="U43">
        <v>1.3820000000000001E-2</v>
      </c>
      <c r="V43" t="s">
        <v>63</v>
      </c>
      <c r="W43">
        <f t="shared" si="0"/>
        <v>0</v>
      </c>
    </row>
    <row r="44" spans="1:23" x14ac:dyDescent="0.2">
      <c r="A44">
        <v>42</v>
      </c>
      <c r="B44">
        <v>7</v>
      </c>
      <c r="C44">
        <v>1.0000000000000001E-5</v>
      </c>
      <c r="D44">
        <v>243</v>
      </c>
      <c r="E44">
        <v>27</v>
      </c>
      <c r="F44">
        <v>2.690499</v>
      </c>
      <c r="G44">
        <v>0.97347700000000004</v>
      </c>
      <c r="H44">
        <v>1</v>
      </c>
      <c r="I44">
        <v>6.12608</v>
      </c>
      <c r="J44">
        <v>1.2110000000000001E-3</v>
      </c>
      <c r="K44">
        <v>7.3899999999999997E-4</v>
      </c>
      <c r="L44">
        <v>8.2799999999999996E-4</v>
      </c>
      <c r="M44">
        <v>2.209E-3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t="s">
        <v>64</v>
      </c>
      <c r="W44">
        <f t="shared" si="0"/>
        <v>0</v>
      </c>
    </row>
    <row r="45" spans="1:23" x14ac:dyDescent="0.2">
      <c r="A45">
        <v>43</v>
      </c>
      <c r="B45">
        <v>1</v>
      </c>
      <c r="C45">
        <v>11.1</v>
      </c>
      <c r="D45">
        <v>231</v>
      </c>
      <c r="E45">
        <v>25.666667</v>
      </c>
      <c r="F45">
        <v>2.6247440000000002</v>
      </c>
      <c r="G45">
        <v>1.0585009999999999</v>
      </c>
      <c r="H45">
        <v>1</v>
      </c>
      <c r="I45">
        <v>7.5344600000000002</v>
      </c>
      <c r="J45">
        <v>1.0269999999999999E-3</v>
      </c>
      <c r="K45">
        <v>7.4299999999999995E-4</v>
      </c>
      <c r="L45">
        <v>8.2899999999999998E-4</v>
      </c>
      <c r="M45">
        <v>1.2979999999999999E-3</v>
      </c>
      <c r="N45">
        <v>7.9399999999999991E-3</v>
      </c>
      <c r="O45">
        <v>8.0009999999999994E-3</v>
      </c>
      <c r="P45">
        <v>8.2529999999999999E-3</v>
      </c>
      <c r="Q45">
        <v>2.9369999999999999E-3</v>
      </c>
      <c r="R45">
        <v>1.1396999999999999E-2</v>
      </c>
      <c r="S45">
        <v>8.2489999999999994E-3</v>
      </c>
      <c r="T45">
        <v>9.2020000000000001E-3</v>
      </c>
      <c r="U45">
        <v>1.4402999999999999E-2</v>
      </c>
      <c r="V45" t="s">
        <v>65</v>
      </c>
      <c r="W45">
        <f t="shared" si="0"/>
        <v>0</v>
      </c>
    </row>
    <row r="46" spans="1:23" x14ac:dyDescent="0.2">
      <c r="A46">
        <v>44</v>
      </c>
      <c r="B46">
        <v>6</v>
      </c>
      <c r="C46">
        <v>4.2827000000000002</v>
      </c>
      <c r="D46">
        <v>232</v>
      </c>
      <c r="E46">
        <v>25.777778000000001</v>
      </c>
      <c r="F46">
        <v>2.4302160000000002</v>
      </c>
      <c r="G46">
        <v>1.065617</v>
      </c>
      <c r="H46">
        <v>1</v>
      </c>
      <c r="I46">
        <v>6.7944740000000001</v>
      </c>
      <c r="J46">
        <v>9.4799999999999995E-4</v>
      </c>
      <c r="K46">
        <v>7.3200000000000001E-4</v>
      </c>
      <c r="L46">
        <v>8.2600000000000002E-4</v>
      </c>
      <c r="M46">
        <v>7.5500000000000003E-4</v>
      </c>
      <c r="N46">
        <v>3.0639999999999999E-3</v>
      </c>
      <c r="O46">
        <v>3.0869999999999999E-3</v>
      </c>
      <c r="P46">
        <v>3.1840000000000002E-3</v>
      </c>
      <c r="Q46">
        <v>1.1329999999999999E-3</v>
      </c>
      <c r="R46">
        <v>4.058E-3</v>
      </c>
      <c r="S46">
        <v>3.1350000000000002E-3</v>
      </c>
      <c r="T46">
        <v>3.5379999999999999E-3</v>
      </c>
      <c r="U46">
        <v>3.2320000000000001E-3</v>
      </c>
      <c r="V46" t="s">
        <v>66</v>
      </c>
      <c r="W46">
        <f t="shared" si="0"/>
        <v>0</v>
      </c>
    </row>
    <row r="47" spans="1:23" x14ac:dyDescent="0.2">
      <c r="A47">
        <v>45</v>
      </c>
      <c r="B47">
        <v>5</v>
      </c>
      <c r="C47">
        <v>1.479325</v>
      </c>
      <c r="D47">
        <v>254</v>
      </c>
      <c r="E47">
        <v>28.222221999999999</v>
      </c>
      <c r="F47">
        <v>2.8983490000000001</v>
      </c>
      <c r="G47">
        <v>1.6350199999999999</v>
      </c>
      <c r="H47">
        <v>1</v>
      </c>
      <c r="I47">
        <v>14.992193</v>
      </c>
      <c r="J47">
        <v>1.047E-3</v>
      </c>
      <c r="K47">
        <v>7.4899999999999999E-4</v>
      </c>
      <c r="L47">
        <v>8.2899999999999998E-4</v>
      </c>
      <c r="M47">
        <v>1.346E-3</v>
      </c>
      <c r="N47">
        <v>1.0579999999999999E-3</v>
      </c>
      <c r="O47">
        <v>1.0660000000000001E-3</v>
      </c>
      <c r="P47">
        <v>1.1000000000000001E-3</v>
      </c>
      <c r="Q47">
        <v>3.9100000000000002E-4</v>
      </c>
      <c r="R47">
        <v>1.549E-3</v>
      </c>
      <c r="S47">
        <v>1.1069999999999999E-3</v>
      </c>
      <c r="T47">
        <v>1.2260000000000001E-3</v>
      </c>
      <c r="U47">
        <v>1.9910000000000001E-3</v>
      </c>
      <c r="V47" t="s">
        <v>67</v>
      </c>
      <c r="W47">
        <f t="shared" si="0"/>
        <v>0</v>
      </c>
    </row>
    <row r="48" spans="1:23" x14ac:dyDescent="0.2">
      <c r="A48">
        <v>46</v>
      </c>
      <c r="B48">
        <v>4</v>
      </c>
      <c r="C48">
        <v>0.73330700000000004</v>
      </c>
      <c r="D48">
        <v>276</v>
      </c>
      <c r="E48">
        <v>30.666667</v>
      </c>
      <c r="F48">
        <v>2.9936349999999998</v>
      </c>
      <c r="G48">
        <v>0.945882</v>
      </c>
      <c r="H48">
        <v>1</v>
      </c>
      <c r="I48">
        <v>9.5694140000000001</v>
      </c>
      <c r="J48">
        <v>1.1609999999999999E-3</v>
      </c>
      <c r="K48">
        <v>7.3800000000000005E-4</v>
      </c>
      <c r="L48">
        <v>8.3100000000000003E-4</v>
      </c>
      <c r="M48">
        <v>1.75E-3</v>
      </c>
      <c r="N48">
        <v>5.2499999999999997E-4</v>
      </c>
      <c r="O48">
        <v>5.2899999999999996E-4</v>
      </c>
      <c r="P48">
        <v>5.4500000000000002E-4</v>
      </c>
      <c r="Q48">
        <v>1.94E-4</v>
      </c>
      <c r="R48">
        <v>8.5099999999999998E-4</v>
      </c>
      <c r="S48">
        <v>5.4100000000000003E-4</v>
      </c>
      <c r="T48">
        <v>6.0899999999999995E-4</v>
      </c>
      <c r="U48">
        <v>1.2830000000000001E-3</v>
      </c>
      <c r="V48" t="s">
        <v>68</v>
      </c>
      <c r="W48">
        <f t="shared" si="0"/>
        <v>0</v>
      </c>
    </row>
    <row r="49" spans="1:23" x14ac:dyDescent="0.2">
      <c r="A49">
        <v>47</v>
      </c>
      <c r="B49">
        <v>2</v>
      </c>
      <c r="C49">
        <v>2.798171</v>
      </c>
      <c r="D49">
        <v>282</v>
      </c>
      <c r="E49">
        <v>31.333333</v>
      </c>
      <c r="F49">
        <v>2.5349210000000002</v>
      </c>
      <c r="G49">
        <v>0.98426800000000003</v>
      </c>
      <c r="H49">
        <v>1</v>
      </c>
      <c r="I49">
        <v>5.8153589999999999</v>
      </c>
      <c r="J49">
        <v>1.114E-3</v>
      </c>
      <c r="K49">
        <v>7.3899999999999997E-4</v>
      </c>
      <c r="L49">
        <v>8.3199999999999995E-4</v>
      </c>
      <c r="M49">
        <v>1.6080000000000001E-3</v>
      </c>
      <c r="N49">
        <v>2.0019999999999999E-3</v>
      </c>
      <c r="O49">
        <v>2.0170000000000001E-3</v>
      </c>
      <c r="P49">
        <v>2.0799999999999998E-3</v>
      </c>
      <c r="Q49">
        <v>7.3999999999999999E-4</v>
      </c>
      <c r="R49">
        <v>3.1180000000000001E-3</v>
      </c>
      <c r="S49">
        <v>2.0669999999999998E-3</v>
      </c>
      <c r="T49">
        <v>2.3270000000000001E-3</v>
      </c>
      <c r="U49">
        <v>4.4980000000000003E-3</v>
      </c>
      <c r="V49" t="s">
        <v>69</v>
      </c>
      <c r="W49">
        <f t="shared" si="0"/>
        <v>0</v>
      </c>
    </row>
    <row r="50" spans="1:23" x14ac:dyDescent="0.2">
      <c r="A50">
        <v>48</v>
      </c>
      <c r="B50">
        <v>1</v>
      </c>
      <c r="C50">
        <v>1.806497</v>
      </c>
      <c r="D50">
        <v>301</v>
      </c>
      <c r="E50">
        <v>33.444443999999997</v>
      </c>
      <c r="F50">
        <v>3.590595</v>
      </c>
      <c r="G50">
        <v>0.877467</v>
      </c>
      <c r="H50">
        <v>1</v>
      </c>
      <c r="I50">
        <v>20.731833000000002</v>
      </c>
      <c r="J50">
        <v>1.348E-3</v>
      </c>
      <c r="K50">
        <v>7.4299999999999995E-4</v>
      </c>
      <c r="L50">
        <v>8.4599999999999996E-4</v>
      </c>
      <c r="M50">
        <v>2.248E-3</v>
      </c>
      <c r="N50">
        <v>1.292E-3</v>
      </c>
      <c r="O50">
        <v>1.302E-3</v>
      </c>
      <c r="P50">
        <v>1.343E-3</v>
      </c>
      <c r="Q50">
        <v>4.7800000000000002E-4</v>
      </c>
      <c r="R50">
        <v>2.4350000000000001E-3</v>
      </c>
      <c r="S50">
        <v>1.3420000000000001E-3</v>
      </c>
      <c r="T50">
        <v>1.5280000000000001E-3</v>
      </c>
      <c r="U50">
        <v>4.0610000000000004E-3</v>
      </c>
      <c r="V50" t="s">
        <v>70</v>
      </c>
      <c r="W50">
        <f t="shared" si="0"/>
        <v>0</v>
      </c>
    </row>
    <row r="51" spans="1:23" x14ac:dyDescent="0.2">
      <c r="A51">
        <v>49</v>
      </c>
      <c r="B51">
        <v>1</v>
      </c>
      <c r="C51">
        <v>1.806497</v>
      </c>
      <c r="D51">
        <v>300</v>
      </c>
      <c r="E51">
        <v>33.333333000000003</v>
      </c>
      <c r="F51">
        <v>3.536591</v>
      </c>
      <c r="G51">
        <v>1.056027</v>
      </c>
      <c r="H51">
        <v>1</v>
      </c>
      <c r="I51">
        <v>16.894162999999999</v>
      </c>
      <c r="J51">
        <v>1.3940000000000001E-3</v>
      </c>
      <c r="K51">
        <v>7.4299999999999995E-4</v>
      </c>
      <c r="L51">
        <v>8.4800000000000001E-4</v>
      </c>
      <c r="M51">
        <v>2.9020000000000001E-3</v>
      </c>
      <c r="N51">
        <v>1.292E-3</v>
      </c>
      <c r="O51">
        <v>1.302E-3</v>
      </c>
      <c r="P51">
        <v>1.343E-3</v>
      </c>
      <c r="Q51">
        <v>4.7800000000000002E-4</v>
      </c>
      <c r="R51">
        <v>2.519E-3</v>
      </c>
      <c r="S51">
        <v>1.343E-3</v>
      </c>
      <c r="T51">
        <v>1.5319999999999999E-3</v>
      </c>
      <c r="U51">
        <v>5.2420000000000001E-3</v>
      </c>
      <c r="V51" t="s">
        <v>71</v>
      </c>
      <c r="W51">
        <f t="shared" si="0"/>
        <v>0</v>
      </c>
    </row>
    <row r="52" spans="1:23" x14ac:dyDescent="0.2">
      <c r="A52">
        <v>50</v>
      </c>
      <c r="B52">
        <v>2</v>
      </c>
      <c r="C52">
        <v>2.3546680000000002</v>
      </c>
      <c r="D52">
        <v>282</v>
      </c>
      <c r="E52">
        <v>31.333333</v>
      </c>
      <c r="F52">
        <v>2.5462829999999999</v>
      </c>
      <c r="G52">
        <v>1.057482</v>
      </c>
      <c r="H52">
        <v>1</v>
      </c>
      <c r="I52">
        <v>5.8481370000000004</v>
      </c>
      <c r="J52">
        <v>1.1249999999999999E-3</v>
      </c>
      <c r="K52">
        <v>7.5699999999999997E-4</v>
      </c>
      <c r="L52">
        <v>8.2899999999999998E-4</v>
      </c>
      <c r="M52">
        <v>1.7030000000000001E-3</v>
      </c>
      <c r="N52">
        <v>1.684E-3</v>
      </c>
      <c r="O52">
        <v>1.6969999999999999E-3</v>
      </c>
      <c r="P52">
        <v>1.751E-3</v>
      </c>
      <c r="Q52">
        <v>6.2299999999999996E-4</v>
      </c>
      <c r="R52">
        <v>2.6489999999999999E-3</v>
      </c>
      <c r="S52">
        <v>1.7819999999999999E-3</v>
      </c>
      <c r="T52">
        <v>1.952E-3</v>
      </c>
      <c r="U52">
        <v>4.0099999999999997E-3</v>
      </c>
      <c r="V52" t="s">
        <v>72</v>
      </c>
      <c r="W52">
        <f t="shared" si="0"/>
        <v>0</v>
      </c>
    </row>
    <row r="53" spans="1:23" x14ac:dyDescent="0.2">
      <c r="A53">
        <v>51</v>
      </c>
      <c r="B53">
        <v>1</v>
      </c>
      <c r="C53">
        <v>2.25</v>
      </c>
      <c r="D53">
        <v>278</v>
      </c>
      <c r="E53">
        <v>30.888888999999999</v>
      </c>
      <c r="F53">
        <v>2.691236</v>
      </c>
      <c r="G53">
        <v>1.0003089999999999</v>
      </c>
      <c r="H53">
        <v>1</v>
      </c>
      <c r="I53">
        <v>7.6754449999999999</v>
      </c>
      <c r="J53">
        <v>1.1670000000000001E-3</v>
      </c>
      <c r="K53">
        <v>7.1199999999999996E-4</v>
      </c>
      <c r="L53">
        <v>8.2700000000000004E-4</v>
      </c>
      <c r="M53">
        <v>2.7049999999999999E-3</v>
      </c>
      <c r="N53">
        <v>1.6100000000000001E-3</v>
      </c>
      <c r="O53">
        <v>1.622E-3</v>
      </c>
      <c r="P53">
        <v>1.673E-3</v>
      </c>
      <c r="Q53">
        <v>5.9500000000000004E-4</v>
      </c>
      <c r="R53">
        <v>2.627E-3</v>
      </c>
      <c r="S53">
        <v>1.601E-3</v>
      </c>
      <c r="T53">
        <v>1.861E-3</v>
      </c>
      <c r="U53">
        <v>6.0860000000000003E-3</v>
      </c>
      <c r="V53" t="s">
        <v>73</v>
      </c>
      <c r="W53">
        <f t="shared" si="0"/>
        <v>0</v>
      </c>
    </row>
    <row r="54" spans="1:23" x14ac:dyDescent="0.2">
      <c r="A54">
        <v>52</v>
      </c>
      <c r="B54">
        <v>1</v>
      </c>
      <c r="C54">
        <v>2.25</v>
      </c>
      <c r="D54">
        <v>277</v>
      </c>
      <c r="E54">
        <v>30.777778000000001</v>
      </c>
      <c r="F54">
        <v>2.644854</v>
      </c>
      <c r="G54">
        <v>0.99510399999999999</v>
      </c>
      <c r="H54">
        <v>1</v>
      </c>
      <c r="I54">
        <v>7.3696929999999998</v>
      </c>
      <c r="J54">
        <v>1.139E-3</v>
      </c>
      <c r="K54">
        <v>7.6999999999999996E-4</v>
      </c>
      <c r="L54">
        <v>8.2700000000000004E-4</v>
      </c>
      <c r="M54">
        <v>2.5119999999999999E-3</v>
      </c>
      <c r="N54">
        <v>1.6100000000000001E-3</v>
      </c>
      <c r="O54">
        <v>1.622E-3</v>
      </c>
      <c r="P54">
        <v>1.673E-3</v>
      </c>
      <c r="Q54">
        <v>5.9500000000000004E-4</v>
      </c>
      <c r="R54">
        <v>2.5630000000000002E-3</v>
      </c>
      <c r="S54">
        <v>1.7329999999999999E-3</v>
      </c>
      <c r="T54">
        <v>1.861E-3</v>
      </c>
      <c r="U54">
        <v>5.6519999999999999E-3</v>
      </c>
      <c r="V54" t="s">
        <v>74</v>
      </c>
      <c r="W54">
        <f t="shared" si="0"/>
        <v>0</v>
      </c>
    </row>
    <row r="55" spans="1:23" x14ac:dyDescent="0.2">
      <c r="A55">
        <v>53</v>
      </c>
      <c r="B55">
        <v>1</v>
      </c>
      <c r="C55">
        <v>5.3379750000000001</v>
      </c>
      <c r="D55">
        <v>242</v>
      </c>
      <c r="E55">
        <v>26.888888999999999</v>
      </c>
      <c r="F55">
        <v>2.2462170000000001</v>
      </c>
      <c r="G55">
        <v>1.0936950000000001</v>
      </c>
      <c r="H55">
        <v>1</v>
      </c>
      <c r="I55">
        <v>4.4884849999999998</v>
      </c>
      <c r="J55">
        <v>9.2199999999999997E-4</v>
      </c>
      <c r="K55">
        <v>7.2999999999999996E-4</v>
      </c>
      <c r="L55">
        <v>8.2700000000000004E-4</v>
      </c>
      <c r="M55">
        <v>6.4000000000000005E-4</v>
      </c>
      <c r="N55">
        <v>3.8189999999999999E-3</v>
      </c>
      <c r="O55">
        <v>3.8479999999999999E-3</v>
      </c>
      <c r="P55">
        <v>3.9690000000000003E-3</v>
      </c>
      <c r="Q55">
        <v>1.4120000000000001E-3</v>
      </c>
      <c r="R55">
        <v>4.9230000000000003E-3</v>
      </c>
      <c r="S55">
        <v>3.8969999999999999E-3</v>
      </c>
      <c r="T55">
        <v>4.4149999999999997E-3</v>
      </c>
      <c r="U55">
        <v>3.4139999999999999E-3</v>
      </c>
      <c r="V55" t="s">
        <v>75</v>
      </c>
      <c r="W55">
        <f t="shared" si="0"/>
        <v>0</v>
      </c>
    </row>
    <row r="56" spans="1:23" x14ac:dyDescent="0.2">
      <c r="A56">
        <v>54</v>
      </c>
      <c r="B56">
        <v>1</v>
      </c>
      <c r="C56">
        <v>6.8173000000000004</v>
      </c>
      <c r="D56">
        <v>242</v>
      </c>
      <c r="E56">
        <v>26.888888999999999</v>
      </c>
      <c r="F56">
        <v>2.2460830000000001</v>
      </c>
      <c r="G56">
        <v>1.0256050000000001</v>
      </c>
      <c r="H56">
        <v>1</v>
      </c>
      <c r="I56">
        <v>4.1204960000000002</v>
      </c>
      <c r="J56">
        <v>9.810000000000001E-4</v>
      </c>
      <c r="K56">
        <v>7.4100000000000001E-4</v>
      </c>
      <c r="L56">
        <v>8.2399999999999997E-4</v>
      </c>
      <c r="M56">
        <v>1.1069999999999999E-3</v>
      </c>
      <c r="N56">
        <v>4.8770000000000003E-3</v>
      </c>
      <c r="O56">
        <v>4.914E-3</v>
      </c>
      <c r="P56">
        <v>5.0689999999999997E-3</v>
      </c>
      <c r="Q56">
        <v>1.804E-3</v>
      </c>
      <c r="R56">
        <v>6.6889999999999996E-3</v>
      </c>
      <c r="S56">
        <v>5.0489999999999997E-3</v>
      </c>
      <c r="T56">
        <v>5.6210000000000001E-3</v>
      </c>
      <c r="U56">
        <v>7.5459999999999998E-3</v>
      </c>
      <c r="V56" t="s">
        <v>76</v>
      </c>
      <c r="W56">
        <f t="shared" si="0"/>
        <v>0</v>
      </c>
    </row>
    <row r="57" spans="1:23" x14ac:dyDescent="0.2">
      <c r="A57">
        <v>55</v>
      </c>
      <c r="B57">
        <v>1</v>
      </c>
      <c r="C57">
        <v>12.6</v>
      </c>
      <c r="D57">
        <v>213</v>
      </c>
      <c r="E57">
        <v>23.666667</v>
      </c>
      <c r="F57">
        <v>2.5988540000000002</v>
      </c>
      <c r="G57">
        <v>1.1963950000000001</v>
      </c>
      <c r="H57">
        <v>1</v>
      </c>
      <c r="I57">
        <v>11.717392</v>
      </c>
      <c r="J57">
        <v>9.6400000000000001E-4</v>
      </c>
      <c r="K57">
        <v>7.4100000000000001E-4</v>
      </c>
      <c r="L57">
        <v>8.2399999999999997E-4</v>
      </c>
      <c r="M57">
        <v>1.0859999999999999E-3</v>
      </c>
      <c r="N57">
        <v>9.0130000000000002E-3</v>
      </c>
      <c r="O57">
        <v>9.0819999999999998E-3</v>
      </c>
      <c r="P57">
        <v>9.3679999999999996E-3</v>
      </c>
      <c r="Q57">
        <v>3.3340000000000002E-3</v>
      </c>
      <c r="R57">
        <v>1.2151E-2</v>
      </c>
      <c r="S57">
        <v>9.3299999999999998E-3</v>
      </c>
      <c r="T57">
        <v>1.0382000000000001E-2</v>
      </c>
      <c r="U57">
        <v>1.3683000000000001E-2</v>
      </c>
      <c r="V57" t="s">
        <v>77</v>
      </c>
      <c r="W57">
        <f t="shared" si="0"/>
        <v>0</v>
      </c>
    </row>
    <row r="58" spans="1:23" x14ac:dyDescent="0.2">
      <c r="A58">
        <v>56</v>
      </c>
      <c r="B58">
        <v>54</v>
      </c>
      <c r="C58">
        <v>5.4686839999999997</v>
      </c>
      <c r="D58">
        <v>215</v>
      </c>
      <c r="E58">
        <v>23.888888999999999</v>
      </c>
      <c r="F58">
        <v>2.5853519999999999</v>
      </c>
      <c r="G58">
        <v>1.0976399999999999</v>
      </c>
      <c r="H58">
        <v>1</v>
      </c>
      <c r="I58">
        <v>7.6611649999999996</v>
      </c>
      <c r="J58">
        <v>9.77E-4</v>
      </c>
      <c r="K58">
        <v>7.3700000000000002E-4</v>
      </c>
      <c r="L58">
        <v>8.25E-4</v>
      </c>
      <c r="M58">
        <v>9.7099999999999997E-4</v>
      </c>
      <c r="N58">
        <v>3.9119999999999997E-3</v>
      </c>
      <c r="O58">
        <v>3.9420000000000002E-3</v>
      </c>
      <c r="P58">
        <v>4.0660000000000002E-3</v>
      </c>
      <c r="Q58">
        <v>1.4469999999999999E-3</v>
      </c>
      <c r="R58">
        <v>5.3400000000000001E-3</v>
      </c>
      <c r="S58">
        <v>4.0289999999999996E-3</v>
      </c>
      <c r="T58">
        <v>4.5120000000000004E-3</v>
      </c>
      <c r="U58">
        <v>5.3109999999999997E-3</v>
      </c>
      <c r="V58" t="s">
        <v>78</v>
      </c>
      <c r="W58">
        <f t="shared" si="0"/>
        <v>0</v>
      </c>
    </row>
    <row r="59" spans="1:23" x14ac:dyDescent="0.2">
      <c r="A59">
        <v>57</v>
      </c>
      <c r="B59">
        <v>46</v>
      </c>
      <c r="C59">
        <v>5.3514780000000002</v>
      </c>
      <c r="D59">
        <v>208</v>
      </c>
      <c r="E59">
        <v>23.111111000000001</v>
      </c>
      <c r="F59">
        <v>2.2367330000000001</v>
      </c>
      <c r="G59">
        <v>1.023328</v>
      </c>
      <c r="H59">
        <v>1</v>
      </c>
      <c r="I59">
        <v>4.2494670000000001</v>
      </c>
      <c r="J59">
        <v>9.5100000000000002E-4</v>
      </c>
      <c r="K59">
        <v>7.2900000000000005E-4</v>
      </c>
      <c r="L59">
        <v>8.2299999999999995E-4</v>
      </c>
      <c r="M59">
        <v>1.245E-3</v>
      </c>
      <c r="N59">
        <v>3.8279999999999998E-3</v>
      </c>
      <c r="O59">
        <v>3.8570000000000002E-3</v>
      </c>
      <c r="P59">
        <v>3.9789999999999999E-3</v>
      </c>
      <c r="Q59">
        <v>1.4159999999999999E-3</v>
      </c>
      <c r="R59">
        <v>5.0899999999999999E-3</v>
      </c>
      <c r="S59">
        <v>3.9020000000000001E-3</v>
      </c>
      <c r="T59">
        <v>4.4039999999999999E-3</v>
      </c>
      <c r="U59">
        <v>6.6610000000000003E-3</v>
      </c>
      <c r="V59" t="s">
        <v>79</v>
      </c>
      <c r="W59">
        <f t="shared" si="0"/>
        <v>0</v>
      </c>
    </row>
    <row r="60" spans="1:23" x14ac:dyDescent="0.2">
      <c r="A60">
        <v>58</v>
      </c>
      <c r="B60">
        <v>42</v>
      </c>
      <c r="C60">
        <v>0.871556</v>
      </c>
      <c r="D60">
        <v>231</v>
      </c>
      <c r="E60">
        <v>25.666667</v>
      </c>
      <c r="F60">
        <v>3.6823540000000001</v>
      </c>
      <c r="G60">
        <v>1.6061289999999999</v>
      </c>
      <c r="H60">
        <v>1</v>
      </c>
      <c r="I60">
        <v>24.825956000000001</v>
      </c>
      <c r="J60">
        <v>1.2199999999999999E-3</v>
      </c>
      <c r="K60">
        <v>7.1900000000000002E-4</v>
      </c>
      <c r="L60">
        <v>8.2700000000000004E-4</v>
      </c>
      <c r="M60">
        <v>2.0890000000000001E-3</v>
      </c>
      <c r="N60">
        <v>6.2299999999999996E-4</v>
      </c>
      <c r="O60">
        <v>6.2799999999999998E-4</v>
      </c>
      <c r="P60">
        <v>6.4800000000000003E-4</v>
      </c>
      <c r="Q60">
        <v>2.31E-4</v>
      </c>
      <c r="R60">
        <v>1.0640000000000001E-3</v>
      </c>
      <c r="S60">
        <v>6.2699999999999995E-4</v>
      </c>
      <c r="T60">
        <v>7.2000000000000005E-4</v>
      </c>
      <c r="U60">
        <v>1.8209999999999999E-3</v>
      </c>
      <c r="V60" t="s">
        <v>80</v>
      </c>
      <c r="W60">
        <f t="shared" si="0"/>
        <v>0</v>
      </c>
    </row>
    <row r="61" spans="1:23" x14ac:dyDescent="0.2">
      <c r="A61">
        <v>59</v>
      </c>
      <c r="B61">
        <v>41</v>
      </c>
      <c r="C61">
        <v>4.6931989999999999</v>
      </c>
      <c r="D61">
        <v>234</v>
      </c>
      <c r="E61">
        <v>26</v>
      </c>
      <c r="F61">
        <v>2.2692429999999999</v>
      </c>
      <c r="G61">
        <v>1.0307759999999999</v>
      </c>
      <c r="H61">
        <v>1</v>
      </c>
      <c r="I61">
        <v>4.2942460000000002</v>
      </c>
      <c r="J61">
        <v>9.7599999999999998E-4</v>
      </c>
      <c r="K61">
        <v>7.2099999999999996E-4</v>
      </c>
      <c r="L61">
        <v>8.1800000000000004E-4</v>
      </c>
      <c r="M61">
        <v>1.2260000000000001E-3</v>
      </c>
      <c r="N61">
        <v>3.3570000000000002E-3</v>
      </c>
      <c r="O61">
        <v>3.3830000000000002E-3</v>
      </c>
      <c r="P61">
        <v>3.4889999999999999E-3</v>
      </c>
      <c r="Q61">
        <v>1.242E-3</v>
      </c>
      <c r="R61">
        <v>4.581E-3</v>
      </c>
      <c r="S61">
        <v>3.385E-3</v>
      </c>
      <c r="T61">
        <v>3.839E-3</v>
      </c>
      <c r="U61">
        <v>5.7540000000000004E-3</v>
      </c>
      <c r="V61" t="s">
        <v>81</v>
      </c>
      <c r="W61">
        <f t="shared" si="0"/>
        <v>0</v>
      </c>
    </row>
    <row r="62" spans="1:23" x14ac:dyDescent="0.2">
      <c r="A62">
        <v>60</v>
      </c>
      <c r="B62">
        <v>9</v>
      </c>
      <c r="C62">
        <v>6.664504</v>
      </c>
      <c r="D62">
        <v>235</v>
      </c>
      <c r="E62">
        <v>26.111111000000001</v>
      </c>
      <c r="F62">
        <v>2.2237870000000002</v>
      </c>
      <c r="G62">
        <v>1.045272</v>
      </c>
      <c r="H62">
        <v>1</v>
      </c>
      <c r="I62">
        <v>4.1355009999999996</v>
      </c>
      <c r="J62">
        <v>9.3800000000000003E-4</v>
      </c>
      <c r="K62">
        <v>7.2400000000000003E-4</v>
      </c>
      <c r="L62">
        <v>8.2399999999999997E-4</v>
      </c>
      <c r="M62">
        <v>6.87E-4</v>
      </c>
      <c r="N62">
        <v>4.7670000000000004E-3</v>
      </c>
      <c r="O62">
        <v>4.8040000000000001E-3</v>
      </c>
      <c r="P62">
        <v>4.9550000000000002E-3</v>
      </c>
      <c r="Q62">
        <v>1.763E-3</v>
      </c>
      <c r="R62">
        <v>6.2500000000000003E-3</v>
      </c>
      <c r="S62">
        <v>4.8219999999999999E-3</v>
      </c>
      <c r="T62">
        <v>5.4920000000000004E-3</v>
      </c>
      <c r="U62">
        <v>4.5770000000000003E-3</v>
      </c>
      <c r="V62" t="s">
        <v>82</v>
      </c>
      <c r="W62">
        <f t="shared" si="0"/>
        <v>0</v>
      </c>
    </row>
    <row r="63" spans="1:23" x14ac:dyDescent="0.2">
      <c r="A63">
        <v>61</v>
      </c>
      <c r="B63">
        <v>1</v>
      </c>
      <c r="C63">
        <v>22.707013</v>
      </c>
      <c r="D63">
        <v>227</v>
      </c>
      <c r="E63">
        <v>25.222221999999999</v>
      </c>
      <c r="F63">
        <v>2.452153</v>
      </c>
      <c r="G63">
        <v>1.2347889999999999</v>
      </c>
      <c r="H63">
        <v>1</v>
      </c>
      <c r="I63">
        <v>8.3281340000000004</v>
      </c>
      <c r="J63">
        <v>9.5200000000000005E-4</v>
      </c>
      <c r="K63">
        <v>7.2599999999999997E-4</v>
      </c>
      <c r="L63">
        <v>8.1499999999999997E-4</v>
      </c>
      <c r="M63">
        <v>9.859999999999999E-4</v>
      </c>
      <c r="N63">
        <v>1.6243E-2</v>
      </c>
      <c r="O63">
        <v>1.6368000000000001E-2</v>
      </c>
      <c r="P63">
        <v>1.6882999999999999E-2</v>
      </c>
      <c r="Q63">
        <v>6.0080000000000003E-3</v>
      </c>
      <c r="R63">
        <v>2.1623E-2</v>
      </c>
      <c r="S63">
        <v>1.6478E-2</v>
      </c>
      <c r="T63">
        <v>1.8506000000000002E-2</v>
      </c>
      <c r="U63">
        <v>2.2387000000000001E-2</v>
      </c>
      <c r="V63" t="s">
        <v>83</v>
      </c>
      <c r="W63">
        <f t="shared" si="0"/>
        <v>0</v>
      </c>
    </row>
    <row r="64" spans="1:23" x14ac:dyDescent="0.2">
      <c r="A64">
        <v>62</v>
      </c>
      <c r="B64">
        <v>8</v>
      </c>
      <c r="C64">
        <v>3.1607349999999999</v>
      </c>
      <c r="D64">
        <v>249</v>
      </c>
      <c r="E64">
        <v>27.666667</v>
      </c>
      <c r="F64">
        <v>2.6473399999999998</v>
      </c>
      <c r="G64">
        <v>1.052125</v>
      </c>
      <c r="H64">
        <v>1</v>
      </c>
      <c r="I64">
        <v>8.3110739999999996</v>
      </c>
      <c r="J64">
        <v>1.0319999999999999E-3</v>
      </c>
      <c r="K64">
        <v>7.3399999999999995E-4</v>
      </c>
      <c r="L64">
        <v>8.2100000000000001E-4</v>
      </c>
      <c r="M64">
        <v>1.632E-3</v>
      </c>
      <c r="N64">
        <v>2.261E-3</v>
      </c>
      <c r="O64">
        <v>2.2780000000000001E-3</v>
      </c>
      <c r="P64">
        <v>2.3500000000000001E-3</v>
      </c>
      <c r="Q64">
        <v>8.3600000000000005E-4</v>
      </c>
      <c r="R64">
        <v>3.261E-3</v>
      </c>
      <c r="S64">
        <v>2.3189999999999999E-3</v>
      </c>
      <c r="T64">
        <v>2.5959999999999998E-3</v>
      </c>
      <c r="U64">
        <v>5.1570000000000001E-3</v>
      </c>
      <c r="V64" t="s">
        <v>84</v>
      </c>
      <c r="W64">
        <f t="shared" si="0"/>
        <v>0</v>
      </c>
    </row>
    <row r="65" spans="1:23" x14ac:dyDescent="0.2">
      <c r="A65">
        <v>63</v>
      </c>
      <c r="B65">
        <v>4</v>
      </c>
      <c r="C65">
        <v>4.6537579999999998</v>
      </c>
      <c r="D65">
        <v>257</v>
      </c>
      <c r="E65">
        <v>28.555555999999999</v>
      </c>
      <c r="F65">
        <v>2.5782799999999999</v>
      </c>
      <c r="G65">
        <v>1.1666529999999999</v>
      </c>
      <c r="H65">
        <v>1</v>
      </c>
      <c r="I65">
        <v>6.7049919999999998</v>
      </c>
      <c r="J65">
        <v>1.0499999999999999E-3</v>
      </c>
      <c r="K65">
        <v>7.3499999999999998E-4</v>
      </c>
      <c r="L65">
        <v>8.2600000000000002E-4</v>
      </c>
      <c r="M65">
        <v>1.5690000000000001E-3</v>
      </c>
      <c r="N65">
        <v>3.3289999999999999E-3</v>
      </c>
      <c r="O65">
        <v>3.3549999999999999E-3</v>
      </c>
      <c r="P65">
        <v>3.46E-3</v>
      </c>
      <c r="Q65">
        <v>1.2310000000000001E-3</v>
      </c>
      <c r="R65">
        <v>4.8869999999999999E-3</v>
      </c>
      <c r="S65">
        <v>3.4190000000000002E-3</v>
      </c>
      <c r="T65">
        <v>3.8440000000000002E-3</v>
      </c>
      <c r="U65">
        <v>7.3010000000000002E-3</v>
      </c>
      <c r="V65" t="s">
        <v>85</v>
      </c>
      <c r="W65">
        <f t="shared" si="0"/>
        <v>0</v>
      </c>
    </row>
    <row r="66" spans="1:23" x14ac:dyDescent="0.2">
      <c r="A66">
        <v>64</v>
      </c>
      <c r="B66">
        <v>2</v>
      </c>
      <c r="C66">
        <v>11.486884999999999</v>
      </c>
      <c r="D66">
        <v>284</v>
      </c>
      <c r="E66">
        <v>31.555555999999999</v>
      </c>
      <c r="F66">
        <v>3.3076479999999999</v>
      </c>
      <c r="G66">
        <v>0.90881800000000001</v>
      </c>
      <c r="H66">
        <v>1</v>
      </c>
      <c r="I66">
        <v>11.101348</v>
      </c>
      <c r="J66">
        <v>1.2869999999999999E-3</v>
      </c>
      <c r="K66">
        <v>7.3499999999999998E-4</v>
      </c>
      <c r="L66">
        <v>8.3299999999999997E-4</v>
      </c>
      <c r="M66">
        <v>2.3059999999999999E-3</v>
      </c>
      <c r="N66">
        <v>8.2170000000000003E-3</v>
      </c>
      <c r="O66">
        <v>8.2799999999999992E-3</v>
      </c>
      <c r="P66">
        <v>8.5400000000000007E-3</v>
      </c>
      <c r="Q66">
        <v>3.039E-3</v>
      </c>
      <c r="R66">
        <v>1.4782E-2</v>
      </c>
      <c r="S66">
        <v>8.4399999999999996E-3</v>
      </c>
      <c r="T66">
        <v>9.5720000000000006E-3</v>
      </c>
      <c r="U66">
        <v>2.649E-2</v>
      </c>
      <c r="V66" t="s">
        <v>86</v>
      </c>
      <c r="W66">
        <f t="shared" ref="W66:W129" si="1">IF(AND($E66&gt;95,H66&gt;2),1,0)</f>
        <v>0</v>
      </c>
    </row>
    <row r="67" spans="1:23" x14ac:dyDescent="0.2">
      <c r="A67">
        <v>65</v>
      </c>
      <c r="B67">
        <v>1</v>
      </c>
      <c r="C67">
        <v>3.4056350000000002</v>
      </c>
      <c r="D67">
        <v>279</v>
      </c>
      <c r="E67">
        <v>31</v>
      </c>
      <c r="F67">
        <v>3.2757480000000001</v>
      </c>
      <c r="G67">
        <v>0.96451299999999995</v>
      </c>
      <c r="H67">
        <v>1</v>
      </c>
      <c r="I67">
        <v>10.928089</v>
      </c>
      <c r="J67">
        <v>1.268E-3</v>
      </c>
      <c r="K67">
        <v>7.5600000000000005E-4</v>
      </c>
      <c r="L67">
        <v>8.3900000000000001E-4</v>
      </c>
      <c r="M67">
        <v>2.1580000000000002E-3</v>
      </c>
      <c r="N67">
        <v>2.4359999999999998E-3</v>
      </c>
      <c r="O67">
        <v>2.4550000000000002E-3</v>
      </c>
      <c r="P67">
        <v>2.532E-3</v>
      </c>
      <c r="Q67">
        <v>9.01E-4</v>
      </c>
      <c r="R67">
        <v>4.3179999999999998E-3</v>
      </c>
      <c r="S67">
        <v>2.5739999999999999E-3</v>
      </c>
      <c r="T67">
        <v>2.859E-3</v>
      </c>
      <c r="U67">
        <v>7.3509999999999999E-3</v>
      </c>
      <c r="V67" t="s">
        <v>87</v>
      </c>
      <c r="W67">
        <f t="shared" si="1"/>
        <v>0</v>
      </c>
    </row>
    <row r="68" spans="1:23" x14ac:dyDescent="0.2">
      <c r="A68">
        <v>66</v>
      </c>
      <c r="B68">
        <v>1</v>
      </c>
      <c r="C68">
        <v>3.4056350000000002</v>
      </c>
      <c r="D68">
        <v>309</v>
      </c>
      <c r="E68">
        <v>34.333333000000003</v>
      </c>
      <c r="F68">
        <v>3.665324</v>
      </c>
      <c r="G68">
        <v>1.075043</v>
      </c>
      <c r="H68">
        <v>1</v>
      </c>
      <c r="I68">
        <v>11.779502000000001</v>
      </c>
      <c r="J68">
        <v>1.4369999999999999E-3</v>
      </c>
      <c r="K68">
        <v>7.4200000000000004E-4</v>
      </c>
      <c r="L68">
        <v>8.52E-4</v>
      </c>
      <c r="M68">
        <v>2.1770000000000001E-3</v>
      </c>
      <c r="N68">
        <v>2.4359999999999998E-3</v>
      </c>
      <c r="O68">
        <v>2.4550000000000002E-3</v>
      </c>
      <c r="P68">
        <v>2.532E-3</v>
      </c>
      <c r="Q68">
        <v>9.01E-4</v>
      </c>
      <c r="R68">
        <v>4.895E-3</v>
      </c>
      <c r="S68">
        <v>2.526E-3</v>
      </c>
      <c r="T68">
        <v>2.9020000000000001E-3</v>
      </c>
      <c r="U68">
        <v>7.4149999999999997E-3</v>
      </c>
      <c r="V68" t="s">
        <v>88</v>
      </c>
      <c r="W68">
        <f t="shared" si="1"/>
        <v>0</v>
      </c>
    </row>
    <row r="69" spans="1:23" x14ac:dyDescent="0.2">
      <c r="A69">
        <v>67</v>
      </c>
      <c r="B69">
        <v>2</v>
      </c>
      <c r="C69">
        <v>7.5926980000000004</v>
      </c>
      <c r="D69">
        <v>284</v>
      </c>
      <c r="E69">
        <v>31.555555999999999</v>
      </c>
      <c r="F69">
        <v>3.1027900000000002</v>
      </c>
      <c r="G69">
        <v>1.0938889999999999</v>
      </c>
      <c r="H69">
        <v>1</v>
      </c>
      <c r="I69">
        <v>10.808536999999999</v>
      </c>
      <c r="J69">
        <v>1.307E-3</v>
      </c>
      <c r="K69">
        <v>7.5699999999999997E-4</v>
      </c>
      <c r="L69">
        <v>8.2799999999999996E-4</v>
      </c>
      <c r="M69">
        <v>3.49E-3</v>
      </c>
      <c r="N69">
        <v>5.4310000000000001E-3</v>
      </c>
      <c r="O69">
        <v>5.4730000000000004E-3</v>
      </c>
      <c r="P69">
        <v>5.6449999999999998E-3</v>
      </c>
      <c r="Q69">
        <v>2.0089999999999999E-3</v>
      </c>
      <c r="R69">
        <v>9.9260000000000008E-3</v>
      </c>
      <c r="S69">
        <v>5.7479999999999996E-3</v>
      </c>
      <c r="T69">
        <v>6.2870000000000001E-3</v>
      </c>
      <c r="U69">
        <v>2.6501E-2</v>
      </c>
      <c r="V69" t="s">
        <v>89</v>
      </c>
      <c r="W69">
        <f t="shared" si="1"/>
        <v>0</v>
      </c>
    </row>
    <row r="70" spans="1:23" x14ac:dyDescent="0.2">
      <c r="A70">
        <v>68</v>
      </c>
      <c r="B70">
        <v>1</v>
      </c>
      <c r="C70">
        <v>7.2998219999999998</v>
      </c>
      <c r="D70">
        <v>281</v>
      </c>
      <c r="E70">
        <v>31.222221999999999</v>
      </c>
      <c r="F70">
        <v>2.7240069999999998</v>
      </c>
      <c r="G70">
        <v>0.967997</v>
      </c>
      <c r="H70">
        <v>1</v>
      </c>
      <c r="I70">
        <v>7.0788479999999998</v>
      </c>
      <c r="J70">
        <v>1.1019999999999999E-3</v>
      </c>
      <c r="K70">
        <v>7.4700000000000005E-4</v>
      </c>
      <c r="L70">
        <v>8.3199999999999995E-4</v>
      </c>
      <c r="M70">
        <v>1.372E-3</v>
      </c>
      <c r="N70">
        <v>5.2220000000000001E-3</v>
      </c>
      <c r="O70">
        <v>5.2620000000000002E-3</v>
      </c>
      <c r="P70">
        <v>5.4270000000000004E-3</v>
      </c>
      <c r="Q70">
        <v>1.931E-3</v>
      </c>
      <c r="R70">
        <v>8.0420000000000005E-3</v>
      </c>
      <c r="S70">
        <v>5.4539999999999996E-3</v>
      </c>
      <c r="T70">
        <v>6.0769999999999999E-3</v>
      </c>
      <c r="U70">
        <v>1.0016000000000001E-2</v>
      </c>
      <c r="V70" t="s">
        <v>90</v>
      </c>
      <c r="W70">
        <f t="shared" si="1"/>
        <v>0</v>
      </c>
    </row>
    <row r="71" spans="1:23" x14ac:dyDescent="0.2">
      <c r="A71">
        <v>69</v>
      </c>
      <c r="B71">
        <v>1</v>
      </c>
      <c r="C71">
        <v>7.2998219999999998</v>
      </c>
      <c r="D71">
        <v>275</v>
      </c>
      <c r="E71">
        <v>30.555555999999999</v>
      </c>
      <c r="F71">
        <v>3.0256630000000002</v>
      </c>
      <c r="G71">
        <v>0.88953800000000005</v>
      </c>
      <c r="H71">
        <v>1</v>
      </c>
      <c r="I71">
        <v>11.235308</v>
      </c>
      <c r="J71">
        <v>1.111E-3</v>
      </c>
      <c r="K71">
        <v>7.5199999999999996E-4</v>
      </c>
      <c r="L71">
        <v>8.2899999999999998E-4</v>
      </c>
      <c r="M71">
        <v>1.6509999999999999E-3</v>
      </c>
      <c r="N71">
        <v>5.2220000000000001E-3</v>
      </c>
      <c r="O71">
        <v>5.2620000000000002E-3</v>
      </c>
      <c r="P71">
        <v>5.4270000000000004E-3</v>
      </c>
      <c r="Q71">
        <v>1.931E-3</v>
      </c>
      <c r="R71">
        <v>8.1099999999999992E-3</v>
      </c>
      <c r="S71">
        <v>5.4869999999999997E-3</v>
      </c>
      <c r="T71">
        <v>6.0480000000000004E-3</v>
      </c>
      <c r="U71">
        <v>1.2052999999999999E-2</v>
      </c>
      <c r="V71" t="s">
        <v>91</v>
      </c>
      <c r="W71">
        <f t="shared" si="1"/>
        <v>0</v>
      </c>
    </row>
    <row r="72" spans="1:23" x14ac:dyDescent="0.2">
      <c r="A72">
        <v>70</v>
      </c>
      <c r="B72">
        <v>4</v>
      </c>
      <c r="C72">
        <v>4.6462779999999997</v>
      </c>
      <c r="D72">
        <v>264</v>
      </c>
      <c r="E72">
        <v>29.333333</v>
      </c>
      <c r="F72">
        <v>2.5008089999999998</v>
      </c>
      <c r="G72">
        <v>0.93017899999999998</v>
      </c>
      <c r="H72">
        <v>1</v>
      </c>
      <c r="I72">
        <v>6.8624700000000001</v>
      </c>
      <c r="J72">
        <v>1.0200000000000001E-3</v>
      </c>
      <c r="K72">
        <v>7.2800000000000002E-4</v>
      </c>
      <c r="L72">
        <v>8.2799999999999996E-4</v>
      </c>
      <c r="M72">
        <v>1.0790000000000001E-3</v>
      </c>
      <c r="N72">
        <v>3.3240000000000001E-3</v>
      </c>
      <c r="O72">
        <v>3.349E-3</v>
      </c>
      <c r="P72">
        <v>3.4550000000000002E-3</v>
      </c>
      <c r="Q72">
        <v>1.2290000000000001E-3</v>
      </c>
      <c r="R72">
        <v>4.7369999999999999E-3</v>
      </c>
      <c r="S72">
        <v>3.382E-3</v>
      </c>
      <c r="T72">
        <v>3.8449999999999999E-3</v>
      </c>
      <c r="U72">
        <v>5.0130000000000001E-3</v>
      </c>
      <c r="V72" t="s">
        <v>92</v>
      </c>
      <c r="W72">
        <f t="shared" si="1"/>
        <v>0</v>
      </c>
    </row>
    <row r="73" spans="1:23" x14ac:dyDescent="0.2">
      <c r="A73">
        <v>71</v>
      </c>
      <c r="B73">
        <v>2</v>
      </c>
      <c r="C73">
        <v>5.7</v>
      </c>
      <c r="D73">
        <v>297</v>
      </c>
      <c r="E73">
        <v>33</v>
      </c>
      <c r="F73">
        <v>3.4786929999999998</v>
      </c>
      <c r="G73">
        <v>1.1052660000000001</v>
      </c>
      <c r="H73">
        <v>1</v>
      </c>
      <c r="I73">
        <v>13.296730999999999</v>
      </c>
      <c r="J73">
        <v>1.3569999999999999E-3</v>
      </c>
      <c r="K73">
        <v>7.3099999999999999E-4</v>
      </c>
      <c r="L73">
        <v>8.43E-4</v>
      </c>
      <c r="M73">
        <v>2.2420000000000001E-3</v>
      </c>
      <c r="N73">
        <v>4.078E-3</v>
      </c>
      <c r="O73">
        <v>4.1089999999999998E-3</v>
      </c>
      <c r="P73">
        <v>4.2379999999999996E-3</v>
      </c>
      <c r="Q73">
        <v>1.508E-3</v>
      </c>
      <c r="R73">
        <v>7.7349999999999997E-3</v>
      </c>
      <c r="S73">
        <v>4.1669999999999997E-3</v>
      </c>
      <c r="T73">
        <v>4.8050000000000002E-3</v>
      </c>
      <c r="U73">
        <v>1.2782E-2</v>
      </c>
      <c r="V73" t="s">
        <v>93</v>
      </c>
      <c r="W73">
        <f t="shared" si="1"/>
        <v>0</v>
      </c>
    </row>
    <row r="74" spans="1:23" x14ac:dyDescent="0.2">
      <c r="A74">
        <v>72</v>
      </c>
      <c r="B74">
        <v>1</v>
      </c>
      <c r="C74">
        <v>9.1999999999999993</v>
      </c>
      <c r="D74">
        <v>274</v>
      </c>
      <c r="E74">
        <v>30.444444000000001</v>
      </c>
      <c r="F74">
        <v>2.9062739999999998</v>
      </c>
      <c r="G74">
        <v>1.086754</v>
      </c>
      <c r="H74">
        <v>1</v>
      </c>
      <c r="I74">
        <v>12.336354999999999</v>
      </c>
      <c r="J74">
        <v>1.052E-3</v>
      </c>
      <c r="K74">
        <v>7.2800000000000002E-4</v>
      </c>
      <c r="L74">
        <v>8.2899999999999998E-4</v>
      </c>
      <c r="M74">
        <v>1.2539999999999999E-3</v>
      </c>
      <c r="N74">
        <v>6.581E-3</v>
      </c>
      <c r="O74">
        <v>6.6319999999999999E-3</v>
      </c>
      <c r="P74">
        <v>6.8399999999999997E-3</v>
      </c>
      <c r="Q74">
        <v>2.434E-3</v>
      </c>
      <c r="R74">
        <v>9.6760000000000006E-3</v>
      </c>
      <c r="S74">
        <v>6.6930000000000002E-3</v>
      </c>
      <c r="T74">
        <v>7.6270000000000001E-3</v>
      </c>
      <c r="U74">
        <v>1.1534000000000001E-2</v>
      </c>
      <c r="V74" t="s">
        <v>94</v>
      </c>
      <c r="W74">
        <f t="shared" si="1"/>
        <v>0</v>
      </c>
    </row>
    <row r="75" spans="1:23" x14ac:dyDescent="0.2">
      <c r="A75">
        <v>73</v>
      </c>
      <c r="B75">
        <v>1</v>
      </c>
      <c r="C75">
        <v>9.1999999999999993</v>
      </c>
      <c r="D75">
        <v>287</v>
      </c>
      <c r="E75">
        <v>31.888888999999999</v>
      </c>
      <c r="F75">
        <v>3.81487</v>
      </c>
      <c r="G75">
        <v>0.88744199999999995</v>
      </c>
      <c r="H75">
        <v>1</v>
      </c>
      <c r="I75">
        <v>19.228657999999999</v>
      </c>
      <c r="J75">
        <v>1.225E-3</v>
      </c>
      <c r="K75">
        <v>7.5000000000000002E-4</v>
      </c>
      <c r="L75">
        <v>8.3900000000000001E-4</v>
      </c>
      <c r="M75">
        <v>1.8469999999999999E-3</v>
      </c>
      <c r="N75">
        <v>6.581E-3</v>
      </c>
      <c r="O75">
        <v>6.6319999999999999E-3</v>
      </c>
      <c r="P75">
        <v>6.8399999999999997E-3</v>
      </c>
      <c r="Q75">
        <v>2.434E-3</v>
      </c>
      <c r="R75">
        <v>1.1273E-2</v>
      </c>
      <c r="S75">
        <v>6.9040000000000004E-3</v>
      </c>
      <c r="T75">
        <v>7.7140000000000004E-3</v>
      </c>
      <c r="U75">
        <v>1.6992E-2</v>
      </c>
      <c r="V75" t="s">
        <v>95</v>
      </c>
      <c r="W75">
        <f t="shared" si="1"/>
        <v>0</v>
      </c>
    </row>
    <row r="76" spans="1:23" x14ac:dyDescent="0.2">
      <c r="A76">
        <v>74</v>
      </c>
      <c r="B76">
        <v>2</v>
      </c>
      <c r="C76">
        <v>6.3574339999999996</v>
      </c>
      <c r="D76">
        <v>301</v>
      </c>
      <c r="E76">
        <v>33.444443999999997</v>
      </c>
      <c r="F76">
        <v>3.3845900000000002</v>
      </c>
      <c r="G76">
        <v>0.99590400000000001</v>
      </c>
      <c r="H76">
        <v>1</v>
      </c>
      <c r="I76">
        <v>10.057686</v>
      </c>
      <c r="J76">
        <v>1.4580000000000001E-3</v>
      </c>
      <c r="K76">
        <v>7.3700000000000002E-4</v>
      </c>
      <c r="L76">
        <v>8.5099999999999998E-4</v>
      </c>
      <c r="M76">
        <v>2.9450000000000001E-3</v>
      </c>
      <c r="N76">
        <v>4.548E-3</v>
      </c>
      <c r="O76">
        <v>4.5830000000000003E-3</v>
      </c>
      <c r="P76">
        <v>4.7270000000000003E-3</v>
      </c>
      <c r="Q76">
        <v>1.6819999999999999E-3</v>
      </c>
      <c r="R76">
        <v>9.2709999999999997E-3</v>
      </c>
      <c r="S76">
        <v>4.6880000000000003E-3</v>
      </c>
      <c r="T76">
        <v>5.4079999999999996E-3</v>
      </c>
      <c r="U76">
        <v>1.8720000000000001E-2</v>
      </c>
      <c r="V76" t="s">
        <v>96</v>
      </c>
      <c r="W76">
        <f t="shared" si="1"/>
        <v>0</v>
      </c>
    </row>
    <row r="77" spans="1:23" x14ac:dyDescent="0.2">
      <c r="A77">
        <v>75</v>
      </c>
      <c r="B77">
        <v>1</v>
      </c>
      <c r="C77">
        <v>8.5425660000000008</v>
      </c>
      <c r="D77">
        <v>290</v>
      </c>
      <c r="E77">
        <v>32.222222000000002</v>
      </c>
      <c r="F77">
        <v>3.1825070000000002</v>
      </c>
      <c r="G77">
        <v>1.001587</v>
      </c>
      <c r="H77">
        <v>1</v>
      </c>
      <c r="I77">
        <v>9.6307320000000001</v>
      </c>
      <c r="J77">
        <v>1.3079999999999999E-3</v>
      </c>
      <c r="K77">
        <v>7.2000000000000005E-4</v>
      </c>
      <c r="L77">
        <v>8.3799999999999999E-4</v>
      </c>
      <c r="M77">
        <v>2.3609999999999998E-3</v>
      </c>
      <c r="N77">
        <v>6.1110000000000001E-3</v>
      </c>
      <c r="O77">
        <v>6.1580000000000003E-3</v>
      </c>
      <c r="P77">
        <v>6.3509999999999999E-3</v>
      </c>
      <c r="Q77">
        <v>2.2599999999999999E-3</v>
      </c>
      <c r="R77">
        <v>1.1176E-2</v>
      </c>
      <c r="S77">
        <v>6.149E-3</v>
      </c>
      <c r="T77">
        <v>7.1590000000000004E-3</v>
      </c>
      <c r="U77">
        <v>2.0167000000000001E-2</v>
      </c>
      <c r="V77" t="s">
        <v>97</v>
      </c>
      <c r="W77">
        <f t="shared" si="1"/>
        <v>0</v>
      </c>
    </row>
    <row r="78" spans="1:23" x14ac:dyDescent="0.2">
      <c r="A78">
        <v>76</v>
      </c>
      <c r="B78">
        <v>1</v>
      </c>
      <c r="C78">
        <v>8.5425660000000008</v>
      </c>
      <c r="D78">
        <v>270</v>
      </c>
      <c r="E78">
        <v>30</v>
      </c>
      <c r="F78">
        <v>2.6431789999999999</v>
      </c>
      <c r="G78">
        <v>1.0601499999999999</v>
      </c>
      <c r="H78">
        <v>1</v>
      </c>
      <c r="I78">
        <v>7.2009689999999997</v>
      </c>
      <c r="J78">
        <v>1.0989999999999999E-3</v>
      </c>
      <c r="K78">
        <v>7.4299999999999995E-4</v>
      </c>
      <c r="L78">
        <v>8.3100000000000003E-4</v>
      </c>
      <c r="M78">
        <v>1.402E-3</v>
      </c>
      <c r="N78">
        <v>6.1110000000000001E-3</v>
      </c>
      <c r="O78">
        <v>6.1580000000000003E-3</v>
      </c>
      <c r="P78">
        <v>6.3509999999999999E-3</v>
      </c>
      <c r="Q78">
        <v>2.2599999999999999E-3</v>
      </c>
      <c r="R78">
        <v>9.391E-3</v>
      </c>
      <c r="S78">
        <v>6.3429999999999997E-3</v>
      </c>
      <c r="T78">
        <v>7.1029999999999999E-3</v>
      </c>
      <c r="U78">
        <v>1.1976000000000001E-2</v>
      </c>
      <c r="V78" t="s">
        <v>98</v>
      </c>
      <c r="W78">
        <f t="shared" si="1"/>
        <v>0</v>
      </c>
    </row>
    <row r="79" spans="1:23" x14ac:dyDescent="0.2">
      <c r="A79">
        <v>77</v>
      </c>
      <c r="B79">
        <v>32</v>
      </c>
      <c r="C79">
        <v>6.9715179999999997</v>
      </c>
      <c r="D79">
        <v>237</v>
      </c>
      <c r="E79">
        <v>26.333333</v>
      </c>
      <c r="F79">
        <v>2.3219270000000001</v>
      </c>
      <c r="G79">
        <v>1.0837619999999999</v>
      </c>
      <c r="H79">
        <v>1</v>
      </c>
      <c r="I79">
        <v>4.4537310000000003</v>
      </c>
      <c r="J79">
        <v>1E-3</v>
      </c>
      <c r="K79">
        <v>7.3399999999999995E-4</v>
      </c>
      <c r="L79">
        <v>8.2399999999999997E-4</v>
      </c>
      <c r="M79">
        <v>1.2489999999999999E-3</v>
      </c>
      <c r="N79">
        <v>4.9870000000000001E-3</v>
      </c>
      <c r="O79">
        <v>5.025E-3</v>
      </c>
      <c r="P79">
        <v>5.1830000000000001E-3</v>
      </c>
      <c r="Q79">
        <v>1.8450000000000001E-3</v>
      </c>
      <c r="R79">
        <v>6.9740000000000002E-3</v>
      </c>
      <c r="S79">
        <v>5.1139999999999996E-3</v>
      </c>
      <c r="T79">
        <v>5.7479999999999996E-3</v>
      </c>
      <c r="U79">
        <v>8.7089999999999997E-3</v>
      </c>
      <c r="V79" t="s">
        <v>99</v>
      </c>
      <c r="W79">
        <f t="shared" si="1"/>
        <v>0</v>
      </c>
    </row>
    <row r="80" spans="1:23" x14ac:dyDescent="0.2">
      <c r="A80">
        <v>78</v>
      </c>
      <c r="B80">
        <v>31</v>
      </c>
      <c r="C80">
        <v>1.0000000000000001E-5</v>
      </c>
      <c r="D80">
        <v>246</v>
      </c>
      <c r="E80">
        <v>27.333333</v>
      </c>
      <c r="F80">
        <v>2.508861</v>
      </c>
      <c r="G80">
        <v>1.094136</v>
      </c>
      <c r="H80">
        <v>1</v>
      </c>
      <c r="I80">
        <v>4.9112539999999996</v>
      </c>
      <c r="J80">
        <v>1.127E-3</v>
      </c>
      <c r="K80">
        <v>7.4899999999999999E-4</v>
      </c>
      <c r="L80">
        <v>8.2600000000000002E-4</v>
      </c>
      <c r="M80">
        <v>2.117E-3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t="s">
        <v>100</v>
      </c>
      <c r="W80">
        <f t="shared" si="1"/>
        <v>0</v>
      </c>
    </row>
    <row r="81" spans="1:23" x14ac:dyDescent="0.2">
      <c r="A81">
        <v>79</v>
      </c>
      <c r="B81">
        <v>30</v>
      </c>
      <c r="C81">
        <v>2</v>
      </c>
      <c r="D81">
        <v>239</v>
      </c>
      <c r="E81">
        <v>26.555555999999999</v>
      </c>
      <c r="F81">
        <v>2.706693</v>
      </c>
      <c r="G81">
        <v>1.3578950000000001</v>
      </c>
      <c r="H81">
        <v>1</v>
      </c>
      <c r="I81">
        <v>12.519233</v>
      </c>
      <c r="J81">
        <v>1.08E-3</v>
      </c>
      <c r="K81">
        <v>7.4600000000000003E-4</v>
      </c>
      <c r="L81">
        <v>8.1599999999999999E-4</v>
      </c>
      <c r="M81">
        <v>2.0760000000000002E-3</v>
      </c>
      <c r="N81">
        <v>1.431E-3</v>
      </c>
      <c r="O81">
        <v>1.4419999999999999E-3</v>
      </c>
      <c r="P81">
        <v>1.487E-3</v>
      </c>
      <c r="Q81">
        <v>5.2899999999999996E-4</v>
      </c>
      <c r="R81">
        <v>2.1610000000000002E-3</v>
      </c>
      <c r="S81">
        <v>1.4920000000000001E-3</v>
      </c>
      <c r="T81">
        <v>1.6310000000000001E-3</v>
      </c>
      <c r="U81">
        <v>4.1520000000000003E-3</v>
      </c>
      <c r="V81" t="s">
        <v>101</v>
      </c>
      <c r="W81">
        <f t="shared" si="1"/>
        <v>0</v>
      </c>
    </row>
    <row r="82" spans="1:23" x14ac:dyDescent="0.2">
      <c r="A82">
        <v>80</v>
      </c>
      <c r="B82">
        <v>29</v>
      </c>
      <c r="C82">
        <v>1.0000000000000001E-5</v>
      </c>
      <c r="D82">
        <v>255</v>
      </c>
      <c r="E82">
        <v>28.333333</v>
      </c>
      <c r="F82">
        <v>2.3755999999999999</v>
      </c>
      <c r="G82">
        <v>1.0266999999999999</v>
      </c>
      <c r="H82">
        <v>1</v>
      </c>
      <c r="I82">
        <v>4.3983549999999996</v>
      </c>
      <c r="J82">
        <v>1.083E-3</v>
      </c>
      <c r="K82">
        <v>7.2800000000000002E-4</v>
      </c>
      <c r="L82">
        <v>8.1499999999999997E-4</v>
      </c>
      <c r="M82">
        <v>1.598E-3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t="s">
        <v>102</v>
      </c>
      <c r="W82">
        <f t="shared" si="1"/>
        <v>0</v>
      </c>
    </row>
    <row r="83" spans="1:23" x14ac:dyDescent="0.2">
      <c r="A83">
        <v>81</v>
      </c>
      <c r="B83">
        <v>7</v>
      </c>
      <c r="C83">
        <v>9.6352469999999997</v>
      </c>
      <c r="D83">
        <v>243</v>
      </c>
      <c r="E83">
        <v>27</v>
      </c>
      <c r="F83">
        <v>2.2970899999999999</v>
      </c>
      <c r="G83">
        <v>1.0963529999999999</v>
      </c>
      <c r="H83">
        <v>1</v>
      </c>
      <c r="I83">
        <v>5.6128369999999999</v>
      </c>
      <c r="J83">
        <v>9.3999999999999997E-4</v>
      </c>
      <c r="K83">
        <v>7.3300000000000004E-4</v>
      </c>
      <c r="L83">
        <v>8.0900000000000004E-4</v>
      </c>
      <c r="M83">
        <v>1.003E-3</v>
      </c>
      <c r="N83">
        <v>6.8929999999999998E-3</v>
      </c>
      <c r="O83">
        <v>6.9449999999999998E-3</v>
      </c>
      <c r="P83">
        <v>7.1640000000000002E-3</v>
      </c>
      <c r="Q83">
        <v>2.5490000000000001E-3</v>
      </c>
      <c r="R83">
        <v>9.0589999999999993E-3</v>
      </c>
      <c r="S83">
        <v>7.0590000000000002E-3</v>
      </c>
      <c r="T83">
        <v>7.7949999999999998E-3</v>
      </c>
      <c r="U83">
        <v>9.6609999999999994E-3</v>
      </c>
      <c r="V83" t="s">
        <v>103</v>
      </c>
      <c r="W83">
        <f t="shared" si="1"/>
        <v>0</v>
      </c>
    </row>
    <row r="84" spans="1:23" x14ac:dyDescent="0.2">
      <c r="A84">
        <v>82</v>
      </c>
      <c r="B84">
        <v>1</v>
      </c>
      <c r="C84">
        <v>10.764753000000001</v>
      </c>
      <c r="D84">
        <v>245</v>
      </c>
      <c r="E84">
        <v>27.222221999999999</v>
      </c>
      <c r="F84">
        <v>2.5648629999999999</v>
      </c>
      <c r="G84">
        <v>1.065798</v>
      </c>
      <c r="H84">
        <v>1</v>
      </c>
      <c r="I84">
        <v>7.9827729999999999</v>
      </c>
      <c r="J84">
        <v>9.7599999999999998E-4</v>
      </c>
      <c r="K84">
        <v>7.1599999999999995E-4</v>
      </c>
      <c r="L84">
        <v>8.1099999999999998E-4</v>
      </c>
      <c r="M84">
        <v>1.3680000000000001E-3</v>
      </c>
      <c r="N84">
        <v>7.7010000000000004E-3</v>
      </c>
      <c r="O84">
        <v>7.7590000000000003E-3</v>
      </c>
      <c r="P84">
        <v>8.0040000000000007E-3</v>
      </c>
      <c r="Q84">
        <v>2.8479999999999998E-3</v>
      </c>
      <c r="R84">
        <v>1.0501E-2</v>
      </c>
      <c r="S84">
        <v>7.711E-3</v>
      </c>
      <c r="T84">
        <v>8.7299999999999999E-3</v>
      </c>
      <c r="U84">
        <v>1.4726E-2</v>
      </c>
      <c r="V84" t="s">
        <v>104</v>
      </c>
      <c r="W84">
        <f t="shared" si="1"/>
        <v>0</v>
      </c>
    </row>
    <row r="85" spans="1:23" x14ac:dyDescent="0.2">
      <c r="A85">
        <v>83</v>
      </c>
      <c r="B85">
        <v>6</v>
      </c>
      <c r="C85">
        <v>0.38495000000000001</v>
      </c>
      <c r="D85">
        <v>253</v>
      </c>
      <c r="E85">
        <v>28.111111000000001</v>
      </c>
      <c r="F85">
        <v>2.526761</v>
      </c>
      <c r="G85">
        <v>1.030044</v>
      </c>
      <c r="H85">
        <v>1</v>
      </c>
      <c r="I85">
        <v>6.0998989999999997</v>
      </c>
      <c r="J85">
        <v>1.054E-3</v>
      </c>
      <c r="K85">
        <v>7.36E-4</v>
      </c>
      <c r="L85">
        <v>8.0800000000000002E-4</v>
      </c>
      <c r="M85">
        <v>1.591E-3</v>
      </c>
      <c r="N85">
        <v>2.7500000000000002E-4</v>
      </c>
      <c r="O85">
        <v>2.7700000000000001E-4</v>
      </c>
      <c r="P85">
        <v>2.8600000000000001E-4</v>
      </c>
      <c r="Q85">
        <v>1.02E-4</v>
      </c>
      <c r="R85">
        <v>4.06E-4</v>
      </c>
      <c r="S85">
        <v>2.8299999999999999E-4</v>
      </c>
      <c r="T85">
        <v>3.1100000000000002E-4</v>
      </c>
      <c r="U85">
        <v>6.1200000000000002E-4</v>
      </c>
      <c r="V85" t="s">
        <v>105</v>
      </c>
      <c r="W85">
        <f t="shared" si="1"/>
        <v>0</v>
      </c>
    </row>
    <row r="86" spans="1:23" x14ac:dyDescent="0.2">
      <c r="A86">
        <v>84</v>
      </c>
      <c r="B86">
        <v>5</v>
      </c>
      <c r="C86">
        <v>1.539803</v>
      </c>
      <c r="D86">
        <v>266</v>
      </c>
      <c r="E86">
        <v>29.555555999999999</v>
      </c>
      <c r="F86">
        <v>3.1786979999999998</v>
      </c>
      <c r="G86">
        <v>1.186787</v>
      </c>
      <c r="H86">
        <v>1</v>
      </c>
      <c r="I86">
        <v>14.574178</v>
      </c>
      <c r="J86">
        <v>1.078E-3</v>
      </c>
      <c r="K86">
        <v>7.3999999999999999E-4</v>
      </c>
      <c r="L86">
        <v>8.0800000000000002E-4</v>
      </c>
      <c r="M86">
        <v>1.8760000000000001E-3</v>
      </c>
      <c r="N86">
        <v>1.101E-3</v>
      </c>
      <c r="O86">
        <v>1.1100000000000001E-3</v>
      </c>
      <c r="P86">
        <v>1.145E-3</v>
      </c>
      <c r="Q86">
        <v>4.0700000000000003E-4</v>
      </c>
      <c r="R86">
        <v>1.6590000000000001E-3</v>
      </c>
      <c r="S86">
        <v>1.139E-3</v>
      </c>
      <c r="T86">
        <v>1.2440000000000001E-3</v>
      </c>
      <c r="U86">
        <v>2.8890000000000001E-3</v>
      </c>
      <c r="V86" t="s">
        <v>106</v>
      </c>
      <c r="W86">
        <f t="shared" si="1"/>
        <v>0</v>
      </c>
    </row>
    <row r="87" spans="1:23" x14ac:dyDescent="0.2">
      <c r="A87">
        <v>85</v>
      </c>
      <c r="B87">
        <v>4</v>
      </c>
      <c r="C87">
        <v>1.0000000000000001E-5</v>
      </c>
      <c r="D87">
        <v>286</v>
      </c>
      <c r="E87">
        <v>31.777778000000001</v>
      </c>
      <c r="F87">
        <v>2.6206390000000002</v>
      </c>
      <c r="G87">
        <v>0.97455599999999998</v>
      </c>
      <c r="H87">
        <v>1</v>
      </c>
      <c r="I87">
        <v>6.180434</v>
      </c>
      <c r="J87">
        <v>1.1440000000000001E-3</v>
      </c>
      <c r="K87">
        <v>7.2999999999999996E-4</v>
      </c>
      <c r="L87">
        <v>8.1499999999999997E-4</v>
      </c>
      <c r="M87">
        <v>1.712E-3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t="s">
        <v>107</v>
      </c>
      <c r="W87">
        <f t="shared" si="1"/>
        <v>0</v>
      </c>
    </row>
    <row r="88" spans="1:23" x14ac:dyDescent="0.2">
      <c r="A88">
        <v>86</v>
      </c>
      <c r="B88">
        <v>1</v>
      </c>
      <c r="C88">
        <v>8.84</v>
      </c>
      <c r="D88">
        <v>269</v>
      </c>
      <c r="E88">
        <v>29.888888999999999</v>
      </c>
      <c r="F88">
        <v>2.2029299999999998</v>
      </c>
      <c r="G88">
        <v>1.075407</v>
      </c>
      <c r="H88">
        <v>1</v>
      </c>
      <c r="I88">
        <v>4.6576950000000004</v>
      </c>
      <c r="J88">
        <v>9.1100000000000003E-4</v>
      </c>
      <c r="K88">
        <v>7.2099999999999996E-4</v>
      </c>
      <c r="L88">
        <v>8.0599999999999997E-4</v>
      </c>
      <c r="M88">
        <v>8.4599999999999996E-4</v>
      </c>
      <c r="N88">
        <v>6.3239999999999998E-3</v>
      </c>
      <c r="O88">
        <v>6.3720000000000001E-3</v>
      </c>
      <c r="P88">
        <v>6.5729999999999998E-3</v>
      </c>
      <c r="Q88">
        <v>2.3389999999999999E-3</v>
      </c>
      <c r="R88">
        <v>8.0520000000000001E-3</v>
      </c>
      <c r="S88">
        <v>6.3720000000000001E-3</v>
      </c>
      <c r="T88">
        <v>7.1250000000000003E-3</v>
      </c>
      <c r="U88">
        <v>7.4799999999999997E-3</v>
      </c>
      <c r="V88" t="s">
        <v>108</v>
      </c>
      <c r="W88">
        <f t="shared" si="1"/>
        <v>0</v>
      </c>
    </row>
    <row r="89" spans="1:23" x14ac:dyDescent="0.2">
      <c r="A89">
        <v>87</v>
      </c>
      <c r="B89">
        <v>3</v>
      </c>
      <c r="C89">
        <v>4.6859130000000002</v>
      </c>
      <c r="D89">
        <v>277</v>
      </c>
      <c r="E89">
        <v>30.777778000000001</v>
      </c>
      <c r="F89">
        <v>2.7183700000000002</v>
      </c>
      <c r="G89">
        <v>1.395478</v>
      </c>
      <c r="H89">
        <v>1</v>
      </c>
      <c r="I89">
        <v>13.313387000000001</v>
      </c>
      <c r="J89">
        <v>9.9700000000000006E-4</v>
      </c>
      <c r="K89">
        <v>7.1699999999999997E-4</v>
      </c>
      <c r="L89">
        <v>8.0999999999999996E-4</v>
      </c>
      <c r="M89">
        <v>1.5150000000000001E-3</v>
      </c>
      <c r="N89">
        <v>3.3519999999999999E-3</v>
      </c>
      <c r="O89">
        <v>3.3779999999999999E-3</v>
      </c>
      <c r="P89">
        <v>3.4840000000000001E-3</v>
      </c>
      <c r="Q89">
        <v>1.24E-3</v>
      </c>
      <c r="R89">
        <v>4.6709999999999998E-3</v>
      </c>
      <c r="S89">
        <v>3.359E-3</v>
      </c>
      <c r="T89">
        <v>3.7959999999999999E-3</v>
      </c>
      <c r="U89">
        <v>7.0990000000000003E-3</v>
      </c>
      <c r="V89" t="s">
        <v>109</v>
      </c>
      <c r="W89">
        <f t="shared" si="1"/>
        <v>0</v>
      </c>
    </row>
    <row r="90" spans="1:23" x14ac:dyDescent="0.2">
      <c r="A90">
        <v>88</v>
      </c>
      <c r="B90">
        <v>2</v>
      </c>
      <c r="C90">
        <v>0.42267900000000003</v>
      </c>
      <c r="D90">
        <v>311</v>
      </c>
      <c r="E90">
        <v>34.555556000000003</v>
      </c>
      <c r="F90">
        <v>3.6150600000000002</v>
      </c>
      <c r="G90">
        <v>1.177487</v>
      </c>
      <c r="H90">
        <v>1</v>
      </c>
      <c r="I90">
        <v>19.315391000000002</v>
      </c>
      <c r="J90">
        <v>1.3029999999999999E-3</v>
      </c>
      <c r="K90">
        <v>7.2400000000000003E-4</v>
      </c>
      <c r="L90">
        <v>8.25E-4</v>
      </c>
      <c r="M90">
        <v>2.5509999999999999E-3</v>
      </c>
      <c r="N90">
        <v>3.0200000000000002E-4</v>
      </c>
      <c r="O90">
        <v>3.0499999999999999E-4</v>
      </c>
      <c r="P90">
        <v>3.1399999999999999E-4</v>
      </c>
      <c r="Q90">
        <v>1.12E-4</v>
      </c>
      <c r="R90">
        <v>5.5099999999999995E-4</v>
      </c>
      <c r="S90">
        <v>3.0600000000000001E-4</v>
      </c>
      <c r="T90">
        <v>3.4900000000000003E-4</v>
      </c>
      <c r="U90">
        <v>1.078E-3</v>
      </c>
      <c r="V90" t="s">
        <v>110</v>
      </c>
      <c r="W90">
        <f t="shared" si="1"/>
        <v>0</v>
      </c>
    </row>
    <row r="91" spans="1:23" x14ac:dyDescent="0.2">
      <c r="A91">
        <v>89</v>
      </c>
      <c r="B91">
        <v>1</v>
      </c>
      <c r="C91">
        <v>3.7314069999999999</v>
      </c>
      <c r="D91">
        <v>296</v>
      </c>
      <c r="E91">
        <v>32.888888999999999</v>
      </c>
      <c r="F91">
        <v>3.0256829999999999</v>
      </c>
      <c r="G91">
        <v>1.647384</v>
      </c>
      <c r="H91">
        <v>1</v>
      </c>
      <c r="I91">
        <v>18.268477000000001</v>
      </c>
      <c r="J91">
        <v>9.8499999999999998E-4</v>
      </c>
      <c r="K91">
        <v>7.4200000000000004E-4</v>
      </c>
      <c r="L91">
        <v>8.1300000000000003E-4</v>
      </c>
      <c r="M91">
        <v>1.0950000000000001E-3</v>
      </c>
      <c r="N91">
        <v>2.6689999999999999E-3</v>
      </c>
      <c r="O91">
        <v>2.6900000000000001E-3</v>
      </c>
      <c r="P91">
        <v>2.774E-3</v>
      </c>
      <c r="Q91">
        <v>9.8700000000000003E-4</v>
      </c>
      <c r="R91">
        <v>3.6749999999999999E-3</v>
      </c>
      <c r="S91">
        <v>2.7699999999999999E-3</v>
      </c>
      <c r="T91">
        <v>3.0339999999999998E-3</v>
      </c>
      <c r="U91">
        <v>4.0850000000000001E-3</v>
      </c>
      <c r="V91" t="s">
        <v>111</v>
      </c>
      <c r="W91">
        <f t="shared" si="1"/>
        <v>0</v>
      </c>
    </row>
    <row r="92" spans="1:23" x14ac:dyDescent="0.2">
      <c r="A92">
        <v>90</v>
      </c>
      <c r="B92">
        <v>1</v>
      </c>
      <c r="C92">
        <v>3.7314069999999999</v>
      </c>
      <c r="D92">
        <v>300</v>
      </c>
      <c r="E92">
        <v>33.333333000000003</v>
      </c>
      <c r="F92">
        <v>2.7643249999999999</v>
      </c>
      <c r="G92">
        <v>0.81710799999999995</v>
      </c>
      <c r="H92">
        <v>1</v>
      </c>
      <c r="I92">
        <v>13.249254000000001</v>
      </c>
      <c r="J92">
        <v>1.0560000000000001E-3</v>
      </c>
      <c r="K92">
        <v>7.2300000000000001E-4</v>
      </c>
      <c r="L92">
        <v>8.1800000000000004E-4</v>
      </c>
      <c r="M92">
        <v>1.614E-3</v>
      </c>
      <c r="N92">
        <v>2.6689999999999999E-3</v>
      </c>
      <c r="O92">
        <v>2.6900000000000001E-3</v>
      </c>
      <c r="P92">
        <v>2.774E-3</v>
      </c>
      <c r="Q92">
        <v>9.8700000000000003E-4</v>
      </c>
      <c r="R92">
        <v>3.9420000000000002E-3</v>
      </c>
      <c r="S92">
        <v>2.696E-3</v>
      </c>
      <c r="T92">
        <v>3.052E-3</v>
      </c>
      <c r="U92">
        <v>6.0239999999999998E-3</v>
      </c>
      <c r="V92" t="s">
        <v>112</v>
      </c>
      <c r="W92">
        <f t="shared" si="1"/>
        <v>0</v>
      </c>
    </row>
    <row r="93" spans="1:23" x14ac:dyDescent="0.2">
      <c r="A93">
        <v>91</v>
      </c>
      <c r="B93">
        <v>1</v>
      </c>
      <c r="C93">
        <v>4.1540869999999996</v>
      </c>
      <c r="D93">
        <v>288</v>
      </c>
      <c r="E93">
        <v>32</v>
      </c>
      <c r="F93">
        <v>2.7546149999999998</v>
      </c>
      <c r="G93">
        <v>2.244542</v>
      </c>
      <c r="H93">
        <v>1</v>
      </c>
      <c r="I93">
        <v>13.204446000000001</v>
      </c>
      <c r="J93">
        <v>1.0369999999999999E-3</v>
      </c>
      <c r="K93">
        <v>7.36E-4</v>
      </c>
      <c r="L93">
        <v>8.1400000000000005E-4</v>
      </c>
      <c r="M93">
        <v>1.2390000000000001E-3</v>
      </c>
      <c r="N93">
        <v>2.9719999999999998E-3</v>
      </c>
      <c r="O93">
        <v>2.9940000000000001E-3</v>
      </c>
      <c r="P93">
        <v>3.0890000000000002E-3</v>
      </c>
      <c r="Q93">
        <v>1.0989999999999999E-3</v>
      </c>
      <c r="R93">
        <v>4.3099999999999996E-3</v>
      </c>
      <c r="S93">
        <v>3.0569999999999998E-3</v>
      </c>
      <c r="T93">
        <v>3.3809999999999999E-3</v>
      </c>
      <c r="U93">
        <v>5.1460000000000004E-3</v>
      </c>
      <c r="V93" t="s">
        <v>113</v>
      </c>
      <c r="W93">
        <f t="shared" si="1"/>
        <v>0</v>
      </c>
    </row>
    <row r="94" spans="1:23" x14ac:dyDescent="0.2">
      <c r="A94">
        <v>92</v>
      </c>
      <c r="B94">
        <v>1</v>
      </c>
      <c r="C94">
        <v>8.84</v>
      </c>
      <c r="D94">
        <v>260</v>
      </c>
      <c r="E94">
        <v>28.888888999999999</v>
      </c>
      <c r="F94">
        <v>2.8061590000000001</v>
      </c>
      <c r="G94">
        <v>1.465149</v>
      </c>
      <c r="H94">
        <v>1</v>
      </c>
      <c r="I94">
        <v>16.343554000000001</v>
      </c>
      <c r="J94">
        <v>9.5500000000000001E-4</v>
      </c>
      <c r="K94">
        <v>7.3200000000000001E-4</v>
      </c>
      <c r="L94">
        <v>8.0599999999999997E-4</v>
      </c>
      <c r="M94">
        <v>1.428E-3</v>
      </c>
      <c r="N94">
        <v>6.3239999999999998E-3</v>
      </c>
      <c r="O94">
        <v>6.3720000000000001E-3</v>
      </c>
      <c r="P94">
        <v>6.5729999999999998E-3</v>
      </c>
      <c r="Q94">
        <v>2.3389999999999999E-3</v>
      </c>
      <c r="R94">
        <v>8.4390000000000003E-3</v>
      </c>
      <c r="S94">
        <v>6.4669999999999997E-3</v>
      </c>
      <c r="T94">
        <v>7.1209999999999997E-3</v>
      </c>
      <c r="U94">
        <v>1.2624E-2</v>
      </c>
      <c r="V94" t="s">
        <v>114</v>
      </c>
      <c r="W94">
        <f t="shared" si="1"/>
        <v>0</v>
      </c>
    </row>
    <row r="95" spans="1:23" x14ac:dyDescent="0.2">
      <c r="A95">
        <v>93</v>
      </c>
      <c r="B95">
        <v>1</v>
      </c>
      <c r="C95">
        <v>10.379803000000001</v>
      </c>
      <c r="D95">
        <v>251</v>
      </c>
      <c r="E95">
        <v>27.888888999999999</v>
      </c>
      <c r="F95">
        <v>2.1841059999999999</v>
      </c>
      <c r="G95">
        <v>1.0610919999999999</v>
      </c>
      <c r="H95">
        <v>1</v>
      </c>
      <c r="I95">
        <v>4.2001039999999996</v>
      </c>
      <c r="J95">
        <v>9.2100000000000005E-4</v>
      </c>
      <c r="K95">
        <v>7.2900000000000005E-4</v>
      </c>
      <c r="L95">
        <v>8.0599999999999997E-4</v>
      </c>
      <c r="M95">
        <v>9.2400000000000002E-4</v>
      </c>
      <c r="N95">
        <v>7.4250000000000002E-3</v>
      </c>
      <c r="O95">
        <v>7.4819999999999999E-3</v>
      </c>
      <c r="P95">
        <v>7.7169999999999999E-3</v>
      </c>
      <c r="Q95">
        <v>2.7460000000000002E-3</v>
      </c>
      <c r="R95">
        <v>9.5639999999999996E-3</v>
      </c>
      <c r="S95">
        <v>7.5680000000000001E-3</v>
      </c>
      <c r="T95">
        <v>8.371E-3</v>
      </c>
      <c r="U95">
        <v>9.5899999999999996E-3</v>
      </c>
      <c r="V95" t="s">
        <v>115</v>
      </c>
      <c r="W95">
        <f t="shared" si="1"/>
        <v>0</v>
      </c>
    </row>
    <row r="96" spans="1:23" x14ac:dyDescent="0.2">
      <c r="A96">
        <v>94</v>
      </c>
      <c r="B96">
        <v>22</v>
      </c>
      <c r="C96">
        <v>1.0000000000000001E-5</v>
      </c>
      <c r="D96">
        <v>258</v>
      </c>
      <c r="E96">
        <v>28.666667</v>
      </c>
      <c r="F96">
        <v>2.4870269999999999</v>
      </c>
      <c r="G96">
        <v>1.126474</v>
      </c>
      <c r="H96">
        <v>1</v>
      </c>
      <c r="I96">
        <v>5.4525069999999998</v>
      </c>
      <c r="J96">
        <v>1.0839999999999999E-3</v>
      </c>
      <c r="K96">
        <v>7.3999999999999999E-4</v>
      </c>
      <c r="L96">
        <v>8.2600000000000002E-4</v>
      </c>
      <c r="M96">
        <v>1.6199999999999999E-3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 t="s">
        <v>116</v>
      </c>
      <c r="W96">
        <f t="shared" si="1"/>
        <v>0</v>
      </c>
    </row>
    <row r="97" spans="1:23" x14ac:dyDescent="0.2">
      <c r="A97">
        <v>95</v>
      </c>
      <c r="B97">
        <v>14</v>
      </c>
      <c r="C97">
        <v>6.4</v>
      </c>
      <c r="D97">
        <v>259</v>
      </c>
      <c r="E97">
        <v>28.777778000000001</v>
      </c>
      <c r="F97">
        <v>2.218677</v>
      </c>
      <c r="G97">
        <v>1.036343</v>
      </c>
      <c r="H97">
        <v>1</v>
      </c>
      <c r="I97">
        <v>4.0830489999999999</v>
      </c>
      <c r="J97">
        <v>9.5600000000000004E-4</v>
      </c>
      <c r="K97">
        <v>7.2999999999999996E-4</v>
      </c>
      <c r="L97">
        <v>8.2200000000000003E-4</v>
      </c>
      <c r="M97">
        <v>8.5599999999999999E-4</v>
      </c>
      <c r="N97">
        <v>4.5779999999999996E-3</v>
      </c>
      <c r="O97">
        <v>4.6129999999999999E-3</v>
      </c>
      <c r="P97">
        <v>4.7580000000000001E-3</v>
      </c>
      <c r="Q97">
        <v>1.6930000000000001E-3</v>
      </c>
      <c r="R97">
        <v>6.117E-3</v>
      </c>
      <c r="S97">
        <v>4.6730000000000001E-3</v>
      </c>
      <c r="T97">
        <v>5.2630000000000003E-3</v>
      </c>
      <c r="U97">
        <v>5.4809999999999998E-3</v>
      </c>
      <c r="V97" t="s">
        <v>117</v>
      </c>
      <c r="W97">
        <f t="shared" si="1"/>
        <v>0</v>
      </c>
    </row>
    <row r="98" spans="1:23" x14ac:dyDescent="0.2">
      <c r="A98">
        <v>96</v>
      </c>
      <c r="B98">
        <v>11</v>
      </c>
      <c r="C98">
        <v>4.4647019999999999</v>
      </c>
      <c r="D98">
        <v>248</v>
      </c>
      <c r="E98">
        <v>27.555555999999999</v>
      </c>
      <c r="F98">
        <v>2.362034</v>
      </c>
      <c r="G98">
        <v>1.0785229999999999</v>
      </c>
      <c r="H98">
        <v>1</v>
      </c>
      <c r="I98">
        <v>4.9016799999999998</v>
      </c>
      <c r="J98">
        <v>9.7199999999999999E-4</v>
      </c>
      <c r="K98">
        <v>7.3700000000000002E-4</v>
      </c>
      <c r="L98">
        <v>8.1800000000000004E-4</v>
      </c>
      <c r="M98">
        <v>9.7099999999999997E-4</v>
      </c>
      <c r="N98">
        <v>3.1939999999999998E-3</v>
      </c>
      <c r="O98">
        <v>3.2179999999999999E-3</v>
      </c>
      <c r="P98">
        <v>3.32E-3</v>
      </c>
      <c r="Q98">
        <v>1.181E-3</v>
      </c>
      <c r="R98">
        <v>4.3400000000000001E-3</v>
      </c>
      <c r="S98">
        <v>3.2910000000000001E-3</v>
      </c>
      <c r="T98">
        <v>3.6519999999999999E-3</v>
      </c>
      <c r="U98">
        <v>4.3369999999999997E-3</v>
      </c>
      <c r="V98" t="s">
        <v>118</v>
      </c>
      <c r="W98">
        <f t="shared" si="1"/>
        <v>0</v>
      </c>
    </row>
    <row r="99" spans="1:23" x14ac:dyDescent="0.2">
      <c r="A99">
        <v>97</v>
      </c>
      <c r="B99">
        <v>1</v>
      </c>
      <c r="C99">
        <v>9.5352979999999992</v>
      </c>
      <c r="D99">
        <v>244</v>
      </c>
      <c r="E99">
        <v>27.111111000000001</v>
      </c>
      <c r="F99">
        <v>2.1506609999999999</v>
      </c>
      <c r="G99">
        <v>1.0441260000000001</v>
      </c>
      <c r="H99">
        <v>1</v>
      </c>
      <c r="I99">
        <v>4.1046930000000001</v>
      </c>
      <c r="J99">
        <v>8.8999999999999995E-4</v>
      </c>
      <c r="K99">
        <v>7.3499999999999998E-4</v>
      </c>
      <c r="L99">
        <v>8.1400000000000005E-4</v>
      </c>
      <c r="M99">
        <v>5.4799999999999998E-4</v>
      </c>
      <c r="N99">
        <v>6.8209999999999998E-3</v>
      </c>
      <c r="O99">
        <v>6.8729999999999998E-3</v>
      </c>
      <c r="P99">
        <v>7.0889999999999998E-3</v>
      </c>
      <c r="Q99">
        <v>2.5230000000000001E-3</v>
      </c>
      <c r="R99">
        <v>8.4860000000000005E-3</v>
      </c>
      <c r="S99">
        <v>7.0080000000000003E-3</v>
      </c>
      <c r="T99">
        <v>7.7619999999999998E-3</v>
      </c>
      <c r="U99">
        <v>5.2300000000000003E-3</v>
      </c>
      <c r="V99" t="s">
        <v>119</v>
      </c>
      <c r="W99">
        <f t="shared" si="1"/>
        <v>0</v>
      </c>
    </row>
    <row r="100" spans="1:23" x14ac:dyDescent="0.2">
      <c r="A100">
        <v>98</v>
      </c>
      <c r="B100">
        <v>10</v>
      </c>
      <c r="C100">
        <v>1.0652980000000001</v>
      </c>
      <c r="D100">
        <v>264</v>
      </c>
      <c r="E100">
        <v>29.333333</v>
      </c>
      <c r="F100">
        <v>2.2913070000000002</v>
      </c>
      <c r="G100">
        <v>1.0475699999999999</v>
      </c>
      <c r="H100">
        <v>1</v>
      </c>
      <c r="I100">
        <v>4.49057</v>
      </c>
      <c r="J100">
        <v>9.5600000000000004E-4</v>
      </c>
      <c r="K100">
        <v>7.3999999999999999E-4</v>
      </c>
      <c r="L100">
        <v>8.2100000000000001E-4</v>
      </c>
      <c r="M100">
        <v>7.9500000000000003E-4</v>
      </c>
      <c r="N100">
        <v>7.6199999999999998E-4</v>
      </c>
      <c r="O100">
        <v>7.6800000000000002E-4</v>
      </c>
      <c r="P100">
        <v>7.9199999999999995E-4</v>
      </c>
      <c r="Q100">
        <v>2.8200000000000002E-4</v>
      </c>
      <c r="R100">
        <v>1.0189999999999999E-3</v>
      </c>
      <c r="S100">
        <v>7.8799999999999996E-4</v>
      </c>
      <c r="T100">
        <v>8.7500000000000002E-4</v>
      </c>
      <c r="U100">
        <v>8.4699999999999999E-4</v>
      </c>
      <c r="V100" t="s">
        <v>120</v>
      </c>
      <c r="W100">
        <f t="shared" si="1"/>
        <v>0</v>
      </c>
    </row>
    <row r="101" spans="1:23" x14ac:dyDescent="0.2">
      <c r="A101">
        <v>99</v>
      </c>
      <c r="B101">
        <v>7</v>
      </c>
      <c r="C101">
        <v>1.0000000000000001E-5</v>
      </c>
      <c r="D101">
        <v>280</v>
      </c>
      <c r="E101">
        <v>31.111111000000001</v>
      </c>
      <c r="F101">
        <v>2.554268</v>
      </c>
      <c r="G101">
        <v>1.0235209999999999</v>
      </c>
      <c r="H101">
        <v>1</v>
      </c>
      <c r="I101">
        <v>5.3786930000000002</v>
      </c>
      <c r="J101">
        <v>1.1559999999999999E-3</v>
      </c>
      <c r="K101">
        <v>7.2199999999999999E-4</v>
      </c>
      <c r="L101">
        <v>8.2399999999999997E-4</v>
      </c>
      <c r="M101">
        <v>2.2889999999999998E-3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t="s">
        <v>121</v>
      </c>
      <c r="W101">
        <f t="shared" si="1"/>
        <v>0</v>
      </c>
    </row>
    <row r="102" spans="1:23" x14ac:dyDescent="0.2">
      <c r="A102">
        <v>100</v>
      </c>
      <c r="B102">
        <v>6</v>
      </c>
      <c r="C102">
        <v>3.0344899999999999</v>
      </c>
      <c r="D102">
        <v>286</v>
      </c>
      <c r="E102">
        <v>31.777778000000001</v>
      </c>
      <c r="F102">
        <v>2.5226489999999999</v>
      </c>
      <c r="G102">
        <v>0.97958299999999998</v>
      </c>
      <c r="H102">
        <v>1</v>
      </c>
      <c r="I102">
        <v>6.6571300000000004</v>
      </c>
      <c r="J102">
        <v>1.023E-3</v>
      </c>
      <c r="K102">
        <v>7.3899999999999997E-4</v>
      </c>
      <c r="L102">
        <v>8.2299999999999995E-4</v>
      </c>
      <c r="M102">
        <v>1.353E-3</v>
      </c>
      <c r="N102">
        <v>2.1710000000000002E-3</v>
      </c>
      <c r="O102">
        <v>2.1870000000000001E-3</v>
      </c>
      <c r="P102">
        <v>2.2560000000000002E-3</v>
      </c>
      <c r="Q102">
        <v>8.03E-4</v>
      </c>
      <c r="R102">
        <v>3.1059999999999998E-3</v>
      </c>
      <c r="S102">
        <v>2.2409999999999999E-3</v>
      </c>
      <c r="T102">
        <v>2.4970000000000001E-3</v>
      </c>
      <c r="U102">
        <v>4.1070000000000004E-3</v>
      </c>
      <c r="V102" t="s">
        <v>122</v>
      </c>
      <c r="W102">
        <f t="shared" si="1"/>
        <v>0</v>
      </c>
    </row>
    <row r="103" spans="1:23" x14ac:dyDescent="0.2">
      <c r="A103">
        <v>101</v>
      </c>
      <c r="B103">
        <v>5</v>
      </c>
      <c r="C103">
        <v>3.7811999999999998E-2</v>
      </c>
      <c r="D103">
        <v>317</v>
      </c>
      <c r="E103">
        <v>35.222222000000002</v>
      </c>
      <c r="F103">
        <v>2.9259810000000002</v>
      </c>
      <c r="G103">
        <v>1.0297639999999999</v>
      </c>
      <c r="H103">
        <v>1</v>
      </c>
      <c r="I103">
        <v>7.469646</v>
      </c>
      <c r="J103">
        <v>1.3489999999999999E-3</v>
      </c>
      <c r="K103">
        <v>7.2199999999999999E-4</v>
      </c>
      <c r="L103">
        <v>8.3199999999999995E-4</v>
      </c>
      <c r="M103">
        <v>3.901E-3</v>
      </c>
      <c r="N103">
        <v>2.6999999999999999E-5</v>
      </c>
      <c r="O103">
        <v>2.6999999999999999E-5</v>
      </c>
      <c r="P103">
        <v>2.8E-5</v>
      </c>
      <c r="Q103">
        <v>1.0000000000000001E-5</v>
      </c>
      <c r="R103">
        <v>5.1E-5</v>
      </c>
      <c r="S103">
        <v>2.6999999999999999E-5</v>
      </c>
      <c r="T103">
        <v>3.1000000000000001E-5</v>
      </c>
      <c r="U103">
        <v>1.4799999999999999E-4</v>
      </c>
      <c r="V103" t="s">
        <v>123</v>
      </c>
      <c r="W103">
        <f t="shared" si="1"/>
        <v>0</v>
      </c>
    </row>
    <row r="104" spans="1:23" x14ac:dyDescent="0.2">
      <c r="A104">
        <v>102</v>
      </c>
      <c r="B104">
        <v>3</v>
      </c>
      <c r="C104">
        <v>1.187244</v>
      </c>
      <c r="D104">
        <v>318</v>
      </c>
      <c r="E104">
        <v>35.333333000000003</v>
      </c>
      <c r="F104">
        <v>2.901589</v>
      </c>
      <c r="G104">
        <v>0.97109599999999996</v>
      </c>
      <c r="H104">
        <v>1</v>
      </c>
      <c r="I104">
        <v>8.1735900000000008</v>
      </c>
      <c r="J104">
        <v>1.209E-3</v>
      </c>
      <c r="K104">
        <v>7.5600000000000005E-4</v>
      </c>
      <c r="L104">
        <v>8.3100000000000003E-4</v>
      </c>
      <c r="M104">
        <v>1.9810000000000001E-3</v>
      </c>
      <c r="N104">
        <v>8.4900000000000004E-4</v>
      </c>
      <c r="O104">
        <v>8.5599999999999999E-4</v>
      </c>
      <c r="P104">
        <v>8.83E-4</v>
      </c>
      <c r="Q104">
        <v>3.1399999999999999E-4</v>
      </c>
      <c r="R104">
        <v>1.436E-3</v>
      </c>
      <c r="S104">
        <v>8.9800000000000004E-4</v>
      </c>
      <c r="T104">
        <v>9.8700000000000003E-4</v>
      </c>
      <c r="U104">
        <v>2.3519999999999999E-3</v>
      </c>
      <c r="V104" t="s">
        <v>124</v>
      </c>
      <c r="W104">
        <f t="shared" si="1"/>
        <v>0</v>
      </c>
    </row>
    <row r="105" spans="1:23" x14ac:dyDescent="0.2">
      <c r="A105">
        <v>103</v>
      </c>
      <c r="B105">
        <v>2</v>
      </c>
      <c r="C105">
        <v>0.87761299999999998</v>
      </c>
      <c r="D105">
        <v>331</v>
      </c>
      <c r="E105">
        <v>36.777777999999998</v>
      </c>
      <c r="F105">
        <v>3.0047280000000001</v>
      </c>
      <c r="G105">
        <v>1.06267</v>
      </c>
      <c r="H105">
        <v>1</v>
      </c>
      <c r="I105">
        <v>9.1568590000000007</v>
      </c>
      <c r="J105">
        <v>1.2260000000000001E-3</v>
      </c>
      <c r="K105">
        <v>7.3399999999999995E-4</v>
      </c>
      <c r="L105">
        <v>8.3299999999999997E-4</v>
      </c>
      <c r="M105">
        <v>2.0720000000000001E-3</v>
      </c>
      <c r="N105">
        <v>6.2799999999999998E-4</v>
      </c>
      <c r="O105">
        <v>6.3299999999999999E-4</v>
      </c>
      <c r="P105">
        <v>6.5300000000000004E-4</v>
      </c>
      <c r="Q105">
        <v>2.32E-4</v>
      </c>
      <c r="R105">
        <v>1.0759999999999999E-3</v>
      </c>
      <c r="S105">
        <v>6.4400000000000004E-4</v>
      </c>
      <c r="T105">
        <v>7.3099999999999999E-4</v>
      </c>
      <c r="U105">
        <v>1.8190000000000001E-3</v>
      </c>
      <c r="V105" t="s">
        <v>125</v>
      </c>
      <c r="W105">
        <f t="shared" si="1"/>
        <v>0</v>
      </c>
    </row>
    <row r="106" spans="1:23" x14ac:dyDescent="0.2">
      <c r="A106">
        <v>104</v>
      </c>
      <c r="B106">
        <v>1</v>
      </c>
      <c r="C106">
        <v>3.33284</v>
      </c>
      <c r="D106">
        <v>323</v>
      </c>
      <c r="E106">
        <v>35.888888999999999</v>
      </c>
      <c r="F106">
        <v>2.762149</v>
      </c>
      <c r="G106">
        <v>0.93186500000000005</v>
      </c>
      <c r="H106">
        <v>1</v>
      </c>
      <c r="I106">
        <v>7.4705709999999996</v>
      </c>
      <c r="J106">
        <v>1.1689999999999999E-3</v>
      </c>
      <c r="K106">
        <v>7.4399999999999998E-4</v>
      </c>
      <c r="L106">
        <v>8.2899999999999998E-4</v>
      </c>
      <c r="M106">
        <v>1.98E-3</v>
      </c>
      <c r="N106">
        <v>2.3839999999999998E-3</v>
      </c>
      <c r="O106">
        <v>2.4020000000000001E-3</v>
      </c>
      <c r="P106">
        <v>2.4780000000000002E-3</v>
      </c>
      <c r="Q106">
        <v>8.8199999999999997E-4</v>
      </c>
      <c r="R106">
        <v>3.8960000000000002E-3</v>
      </c>
      <c r="S106">
        <v>2.4810000000000001E-3</v>
      </c>
      <c r="T106">
        <v>2.7629999999999998E-3</v>
      </c>
      <c r="U106">
        <v>6.5989999999999998E-3</v>
      </c>
      <c r="V106" t="s">
        <v>126</v>
      </c>
      <c r="W106">
        <f t="shared" si="1"/>
        <v>0</v>
      </c>
    </row>
    <row r="107" spans="1:23" x14ac:dyDescent="0.2">
      <c r="A107">
        <v>105</v>
      </c>
      <c r="B107">
        <v>1</v>
      </c>
      <c r="C107">
        <v>3.33284</v>
      </c>
      <c r="D107">
        <v>327</v>
      </c>
      <c r="E107">
        <v>36.333333000000003</v>
      </c>
      <c r="F107">
        <v>3.1431279999999999</v>
      </c>
      <c r="G107">
        <v>1.0493479999999999</v>
      </c>
      <c r="H107">
        <v>1</v>
      </c>
      <c r="I107">
        <v>10.811624999999999</v>
      </c>
      <c r="J107">
        <v>1.243E-3</v>
      </c>
      <c r="K107">
        <v>7.8100000000000001E-4</v>
      </c>
      <c r="L107">
        <v>8.3199999999999995E-4</v>
      </c>
      <c r="M107">
        <v>2.8530000000000001E-3</v>
      </c>
      <c r="N107">
        <v>2.3839999999999998E-3</v>
      </c>
      <c r="O107">
        <v>2.4020000000000001E-3</v>
      </c>
      <c r="P107">
        <v>2.4780000000000002E-3</v>
      </c>
      <c r="Q107">
        <v>8.8199999999999997E-4</v>
      </c>
      <c r="R107">
        <v>4.143E-3</v>
      </c>
      <c r="S107">
        <v>2.6029999999999998E-3</v>
      </c>
      <c r="T107">
        <v>2.7750000000000001E-3</v>
      </c>
      <c r="U107">
        <v>9.5080000000000008E-3</v>
      </c>
      <c r="V107" t="s">
        <v>127</v>
      </c>
      <c r="W107">
        <f t="shared" si="1"/>
        <v>0</v>
      </c>
    </row>
    <row r="108" spans="1:23" x14ac:dyDescent="0.2">
      <c r="A108">
        <v>106</v>
      </c>
      <c r="B108">
        <v>1</v>
      </c>
      <c r="C108">
        <v>4.2104530000000002</v>
      </c>
      <c r="D108">
        <v>332</v>
      </c>
      <c r="E108">
        <v>36.888888999999999</v>
      </c>
      <c r="F108">
        <v>2.9206989999999999</v>
      </c>
      <c r="G108">
        <v>0.96697500000000003</v>
      </c>
      <c r="H108">
        <v>1</v>
      </c>
      <c r="I108">
        <v>8.1660830000000004</v>
      </c>
      <c r="J108">
        <v>1.2470000000000001E-3</v>
      </c>
      <c r="K108">
        <v>7.5600000000000005E-4</v>
      </c>
      <c r="L108">
        <v>8.3900000000000001E-4</v>
      </c>
      <c r="M108">
        <v>1.8370000000000001E-3</v>
      </c>
      <c r="N108">
        <v>3.0119999999999999E-3</v>
      </c>
      <c r="O108">
        <v>3.0349999999999999E-3</v>
      </c>
      <c r="P108">
        <v>3.13E-3</v>
      </c>
      <c r="Q108">
        <v>1.114E-3</v>
      </c>
      <c r="R108">
        <v>5.2500000000000003E-3</v>
      </c>
      <c r="S108">
        <v>3.1840000000000002E-3</v>
      </c>
      <c r="T108">
        <v>3.5300000000000002E-3</v>
      </c>
      <c r="U108">
        <v>7.7330000000000003E-3</v>
      </c>
      <c r="V108" t="s">
        <v>128</v>
      </c>
      <c r="W108">
        <f t="shared" si="1"/>
        <v>0</v>
      </c>
    </row>
    <row r="109" spans="1:23" x14ac:dyDescent="0.2">
      <c r="A109">
        <v>107</v>
      </c>
      <c r="B109">
        <v>2</v>
      </c>
      <c r="C109">
        <v>2.2655379999999998</v>
      </c>
      <c r="D109">
        <v>314</v>
      </c>
      <c r="E109">
        <v>34.888888999999999</v>
      </c>
      <c r="F109">
        <v>2.7225139999999999</v>
      </c>
      <c r="G109">
        <v>1.0663039999999999</v>
      </c>
      <c r="H109">
        <v>1</v>
      </c>
      <c r="I109">
        <v>9.9883819999999996</v>
      </c>
      <c r="J109">
        <v>1.103E-3</v>
      </c>
      <c r="K109">
        <v>7.5900000000000002E-4</v>
      </c>
      <c r="L109">
        <v>8.2600000000000002E-4</v>
      </c>
      <c r="M109">
        <v>1.727E-3</v>
      </c>
      <c r="N109">
        <v>1.621E-3</v>
      </c>
      <c r="O109">
        <v>1.6329999999999999E-3</v>
      </c>
      <c r="P109">
        <v>1.684E-3</v>
      </c>
      <c r="Q109">
        <v>5.9900000000000003E-4</v>
      </c>
      <c r="R109">
        <v>2.4979999999999998E-3</v>
      </c>
      <c r="S109">
        <v>1.72E-3</v>
      </c>
      <c r="T109">
        <v>1.8710000000000001E-3</v>
      </c>
      <c r="U109">
        <v>3.9119999999999997E-3</v>
      </c>
      <c r="V109" t="s">
        <v>129</v>
      </c>
      <c r="W109">
        <f t="shared" si="1"/>
        <v>0</v>
      </c>
    </row>
    <row r="110" spans="1:23" x14ac:dyDescent="0.2">
      <c r="A110">
        <v>108</v>
      </c>
      <c r="B110">
        <v>1</v>
      </c>
      <c r="C110">
        <v>3.1321599999999998</v>
      </c>
      <c r="D110">
        <v>313</v>
      </c>
      <c r="E110">
        <v>34.777777999999998</v>
      </c>
      <c r="F110">
        <v>2.4346830000000002</v>
      </c>
      <c r="G110">
        <v>0.98666900000000002</v>
      </c>
      <c r="H110">
        <v>1</v>
      </c>
      <c r="I110">
        <v>4.407114</v>
      </c>
      <c r="J110">
        <v>1.0889999999999999E-3</v>
      </c>
      <c r="K110">
        <v>7.4100000000000001E-4</v>
      </c>
      <c r="L110">
        <v>8.2799999999999996E-4</v>
      </c>
      <c r="M110">
        <v>1.3439999999999999E-3</v>
      </c>
      <c r="N110">
        <v>2.2409999999999999E-3</v>
      </c>
      <c r="O110">
        <v>2.258E-3</v>
      </c>
      <c r="P110">
        <v>2.3289999999999999E-3</v>
      </c>
      <c r="Q110">
        <v>8.2899999999999998E-4</v>
      </c>
      <c r="R110">
        <v>3.4090000000000001E-3</v>
      </c>
      <c r="S110">
        <v>2.3210000000000001E-3</v>
      </c>
      <c r="T110">
        <v>2.5929999999999998E-3</v>
      </c>
      <c r="U110">
        <v>4.2100000000000002E-3</v>
      </c>
      <c r="V110" t="s">
        <v>130</v>
      </c>
      <c r="W110">
        <f t="shared" si="1"/>
        <v>0</v>
      </c>
    </row>
    <row r="111" spans="1:23" x14ac:dyDescent="0.2">
      <c r="A111">
        <v>109</v>
      </c>
      <c r="B111">
        <v>1</v>
      </c>
      <c r="C111">
        <v>3.1321599999999998</v>
      </c>
      <c r="D111">
        <v>309</v>
      </c>
      <c r="E111">
        <v>34.333333000000003</v>
      </c>
      <c r="F111">
        <v>2.5788479999999998</v>
      </c>
      <c r="G111">
        <v>0.959013</v>
      </c>
      <c r="H111">
        <v>1</v>
      </c>
      <c r="I111">
        <v>6.8683540000000001</v>
      </c>
      <c r="J111">
        <v>1.175E-3</v>
      </c>
      <c r="K111">
        <v>7.6599999999999997E-4</v>
      </c>
      <c r="L111">
        <v>8.25E-4</v>
      </c>
      <c r="M111">
        <v>3.7799999999999999E-3</v>
      </c>
      <c r="N111">
        <v>2.2409999999999999E-3</v>
      </c>
      <c r="O111">
        <v>2.258E-3</v>
      </c>
      <c r="P111">
        <v>2.3289999999999999E-3</v>
      </c>
      <c r="Q111">
        <v>8.2899999999999998E-4</v>
      </c>
      <c r="R111">
        <v>3.6809999999999998E-3</v>
      </c>
      <c r="S111">
        <v>2.398E-3</v>
      </c>
      <c r="T111">
        <v>2.5850000000000001E-3</v>
      </c>
      <c r="U111">
        <v>1.1839000000000001E-2</v>
      </c>
      <c r="V111" t="s">
        <v>131</v>
      </c>
      <c r="W111">
        <f t="shared" si="1"/>
        <v>0</v>
      </c>
    </row>
    <row r="112" spans="1:23" x14ac:dyDescent="0.2">
      <c r="A112">
        <v>110</v>
      </c>
      <c r="B112">
        <v>1</v>
      </c>
      <c r="C112">
        <v>5.4355099999999998</v>
      </c>
      <c r="D112">
        <v>285</v>
      </c>
      <c r="E112">
        <v>31.666667</v>
      </c>
      <c r="F112">
        <v>2.2949739999999998</v>
      </c>
      <c r="G112">
        <v>1.004035</v>
      </c>
      <c r="H112">
        <v>1</v>
      </c>
      <c r="I112">
        <v>4.2913290000000002</v>
      </c>
      <c r="J112">
        <v>1.0020000000000001E-3</v>
      </c>
      <c r="K112">
        <v>7.3899999999999997E-4</v>
      </c>
      <c r="L112">
        <v>8.2399999999999997E-4</v>
      </c>
      <c r="M112">
        <v>1.1490000000000001E-3</v>
      </c>
      <c r="N112">
        <v>3.888E-3</v>
      </c>
      <c r="O112">
        <v>3.9179999999999996E-3</v>
      </c>
      <c r="P112">
        <v>4.0410000000000003E-3</v>
      </c>
      <c r="Q112">
        <v>1.438E-3</v>
      </c>
      <c r="R112">
        <v>5.4450000000000002E-3</v>
      </c>
      <c r="S112">
        <v>4.0169999999999997E-3</v>
      </c>
      <c r="T112">
        <v>4.4819999999999999E-3</v>
      </c>
      <c r="U112">
        <v>6.2480000000000001E-3</v>
      </c>
      <c r="V112" t="s">
        <v>132</v>
      </c>
      <c r="W112">
        <f t="shared" si="1"/>
        <v>0</v>
      </c>
    </row>
    <row r="113" spans="1:23" x14ac:dyDescent="0.2">
      <c r="A113">
        <v>111</v>
      </c>
      <c r="B113">
        <v>1</v>
      </c>
      <c r="C113">
        <v>8.4700000000000006</v>
      </c>
      <c r="D113">
        <v>309</v>
      </c>
      <c r="E113">
        <v>34.333333000000003</v>
      </c>
      <c r="F113">
        <v>2.8289589999999998</v>
      </c>
      <c r="G113">
        <v>0.97963199999999995</v>
      </c>
      <c r="H113">
        <v>1</v>
      </c>
      <c r="I113">
        <v>6.4127960000000002</v>
      </c>
      <c r="J113">
        <v>1.2769999999999999E-3</v>
      </c>
      <c r="K113">
        <v>7.3700000000000002E-4</v>
      </c>
      <c r="L113">
        <v>8.3900000000000001E-4</v>
      </c>
      <c r="M113">
        <v>1.8979999999999999E-3</v>
      </c>
      <c r="N113">
        <v>6.0590000000000001E-3</v>
      </c>
      <c r="O113">
        <v>6.1050000000000002E-3</v>
      </c>
      <c r="P113">
        <v>6.2969999999999996E-3</v>
      </c>
      <c r="Q113">
        <v>2.2409999999999999E-3</v>
      </c>
      <c r="R113">
        <v>1.0814000000000001E-2</v>
      </c>
      <c r="S113">
        <v>6.2430000000000003E-3</v>
      </c>
      <c r="T113">
        <v>7.1060000000000003E-3</v>
      </c>
      <c r="U113">
        <v>1.6074999999999999E-2</v>
      </c>
      <c r="V113" t="s">
        <v>133</v>
      </c>
      <c r="W113">
        <f t="shared" si="1"/>
        <v>0</v>
      </c>
    </row>
    <row r="114" spans="1:23" x14ac:dyDescent="0.2">
      <c r="A114">
        <v>112</v>
      </c>
      <c r="B114">
        <v>3</v>
      </c>
      <c r="C114">
        <v>3.7685300000000002</v>
      </c>
      <c r="D114">
        <v>278</v>
      </c>
      <c r="E114">
        <v>30.888888999999999</v>
      </c>
      <c r="F114">
        <v>2.4350839999999998</v>
      </c>
      <c r="G114">
        <v>0.46427000000000002</v>
      </c>
      <c r="H114">
        <v>1</v>
      </c>
      <c r="I114">
        <v>6.0218049999999996</v>
      </c>
      <c r="J114">
        <v>1.0280000000000001E-3</v>
      </c>
      <c r="K114">
        <v>7.4600000000000003E-4</v>
      </c>
      <c r="L114">
        <v>8.1999999999999998E-4</v>
      </c>
      <c r="M114">
        <v>1.635E-3</v>
      </c>
      <c r="N114">
        <v>2.696E-3</v>
      </c>
      <c r="O114">
        <v>2.7160000000000001E-3</v>
      </c>
      <c r="P114">
        <v>2.8019999999999998E-3</v>
      </c>
      <c r="Q114">
        <v>9.9700000000000006E-4</v>
      </c>
      <c r="R114">
        <v>3.8730000000000001E-3</v>
      </c>
      <c r="S114">
        <v>2.8119999999999998E-3</v>
      </c>
      <c r="T114">
        <v>3.0890000000000002E-3</v>
      </c>
      <c r="U114">
        <v>6.1619999999999999E-3</v>
      </c>
      <c r="V114" t="s">
        <v>134</v>
      </c>
      <c r="W114">
        <f t="shared" si="1"/>
        <v>0</v>
      </c>
    </row>
    <row r="115" spans="1:23" x14ac:dyDescent="0.2">
      <c r="A115">
        <v>113</v>
      </c>
      <c r="B115">
        <v>1</v>
      </c>
      <c r="C115">
        <v>4.7014699999999996</v>
      </c>
      <c r="D115">
        <v>273</v>
      </c>
      <c r="E115">
        <v>30.333333</v>
      </c>
      <c r="F115">
        <v>2.231995</v>
      </c>
      <c r="G115">
        <v>1.056746</v>
      </c>
      <c r="H115">
        <v>1</v>
      </c>
      <c r="I115">
        <v>4.1910550000000004</v>
      </c>
      <c r="J115">
        <v>9.810000000000001E-4</v>
      </c>
      <c r="K115">
        <v>7.2900000000000005E-4</v>
      </c>
      <c r="L115">
        <v>8.2399999999999997E-4</v>
      </c>
      <c r="M115">
        <v>1.462E-3</v>
      </c>
      <c r="N115">
        <v>3.3630000000000001E-3</v>
      </c>
      <c r="O115">
        <v>3.3890000000000001E-3</v>
      </c>
      <c r="P115">
        <v>3.496E-3</v>
      </c>
      <c r="Q115">
        <v>1.2440000000000001E-3</v>
      </c>
      <c r="R115">
        <v>4.614E-3</v>
      </c>
      <c r="S115">
        <v>3.4259999999999998E-3</v>
      </c>
      <c r="T115">
        <v>3.8760000000000001E-3</v>
      </c>
      <c r="U115">
        <v>6.875E-3</v>
      </c>
      <c r="V115" t="s">
        <v>135</v>
      </c>
      <c r="W115">
        <f t="shared" si="1"/>
        <v>0</v>
      </c>
    </row>
    <row r="116" spans="1:23" x14ac:dyDescent="0.2">
      <c r="A116">
        <v>114</v>
      </c>
      <c r="B116">
        <v>2</v>
      </c>
      <c r="C116">
        <v>2.3360479999999999</v>
      </c>
      <c r="D116">
        <v>287</v>
      </c>
      <c r="E116">
        <v>31.888888999999999</v>
      </c>
      <c r="F116">
        <v>2.5018660000000001</v>
      </c>
      <c r="G116">
        <v>0.97389700000000001</v>
      </c>
      <c r="H116">
        <v>1</v>
      </c>
      <c r="I116">
        <v>5.6895949999999997</v>
      </c>
      <c r="J116">
        <v>1.0660000000000001E-3</v>
      </c>
      <c r="K116">
        <v>7.4899999999999999E-4</v>
      </c>
      <c r="L116">
        <v>8.2600000000000002E-4</v>
      </c>
      <c r="M116">
        <v>1.635E-3</v>
      </c>
      <c r="N116">
        <v>1.671E-3</v>
      </c>
      <c r="O116">
        <v>1.684E-3</v>
      </c>
      <c r="P116">
        <v>1.737E-3</v>
      </c>
      <c r="Q116">
        <v>6.1799999999999995E-4</v>
      </c>
      <c r="R116">
        <v>2.49E-3</v>
      </c>
      <c r="S116">
        <v>1.75E-3</v>
      </c>
      <c r="T116">
        <v>1.9289999999999999E-3</v>
      </c>
      <c r="U116">
        <v>3.82E-3</v>
      </c>
      <c r="V116" t="s">
        <v>136</v>
      </c>
      <c r="W116">
        <f t="shared" si="1"/>
        <v>0</v>
      </c>
    </row>
    <row r="117" spans="1:23" x14ac:dyDescent="0.2">
      <c r="A117">
        <v>115</v>
      </c>
      <c r="B117">
        <v>1</v>
      </c>
      <c r="C117">
        <v>2.3654220000000001</v>
      </c>
      <c r="D117">
        <v>289</v>
      </c>
      <c r="E117">
        <v>32.111111000000001</v>
      </c>
      <c r="F117">
        <v>2.471193</v>
      </c>
      <c r="G117">
        <v>1.0039899999999999</v>
      </c>
      <c r="H117">
        <v>1</v>
      </c>
      <c r="I117">
        <v>5.0564530000000003</v>
      </c>
      <c r="J117">
        <v>1.078E-3</v>
      </c>
      <c r="K117">
        <v>7.3999999999999999E-4</v>
      </c>
      <c r="L117">
        <v>8.2600000000000002E-4</v>
      </c>
      <c r="M117">
        <v>1.5579999999999999E-3</v>
      </c>
      <c r="N117">
        <v>1.6919999999999999E-3</v>
      </c>
      <c r="O117">
        <v>1.7049999999999999E-3</v>
      </c>
      <c r="P117">
        <v>1.7589999999999999E-3</v>
      </c>
      <c r="Q117">
        <v>6.2600000000000004E-4</v>
      </c>
      <c r="R117">
        <v>2.5509999999999999E-3</v>
      </c>
      <c r="S117">
        <v>1.751E-3</v>
      </c>
      <c r="T117">
        <v>1.954E-3</v>
      </c>
      <c r="U117">
        <v>3.6840000000000002E-3</v>
      </c>
      <c r="V117" t="s">
        <v>137</v>
      </c>
      <c r="W117">
        <f t="shared" si="1"/>
        <v>0</v>
      </c>
    </row>
    <row r="118" spans="1:23" x14ac:dyDescent="0.2">
      <c r="A118">
        <v>116</v>
      </c>
      <c r="B118">
        <v>1</v>
      </c>
      <c r="C118">
        <v>2.3654220000000001</v>
      </c>
      <c r="D118">
        <v>295</v>
      </c>
      <c r="E118">
        <v>32.777777999999998</v>
      </c>
      <c r="F118">
        <v>2.5240450000000001</v>
      </c>
      <c r="G118">
        <v>1.0297190000000001</v>
      </c>
      <c r="H118">
        <v>1</v>
      </c>
      <c r="I118">
        <v>4.9916309999999999</v>
      </c>
      <c r="J118">
        <v>1.1490000000000001E-3</v>
      </c>
      <c r="K118">
        <v>7.4899999999999999E-4</v>
      </c>
      <c r="L118">
        <v>8.2899999999999998E-4</v>
      </c>
      <c r="M118">
        <v>1.9919999999999998E-3</v>
      </c>
      <c r="N118">
        <v>1.6919999999999999E-3</v>
      </c>
      <c r="O118">
        <v>1.7049999999999999E-3</v>
      </c>
      <c r="P118">
        <v>1.7589999999999999E-3</v>
      </c>
      <c r="Q118">
        <v>6.2600000000000004E-4</v>
      </c>
      <c r="R118">
        <v>2.7179999999999999E-3</v>
      </c>
      <c r="S118">
        <v>1.7719999999999999E-3</v>
      </c>
      <c r="T118">
        <v>1.9620000000000002E-3</v>
      </c>
      <c r="U118">
        <v>4.7130000000000002E-3</v>
      </c>
      <c r="V118" t="s">
        <v>138</v>
      </c>
      <c r="W118">
        <f t="shared" si="1"/>
        <v>0</v>
      </c>
    </row>
    <row r="119" spans="1:23" x14ac:dyDescent="0.2">
      <c r="A119">
        <v>117</v>
      </c>
      <c r="B119">
        <v>3</v>
      </c>
      <c r="C119">
        <v>1.0000000000000001E-5</v>
      </c>
      <c r="D119">
        <v>293</v>
      </c>
      <c r="E119">
        <v>32.555556000000003</v>
      </c>
      <c r="F119">
        <v>3.3130609999999998</v>
      </c>
      <c r="G119">
        <v>1.0228889999999999</v>
      </c>
      <c r="H119">
        <v>1</v>
      </c>
      <c r="I119">
        <v>15.785242</v>
      </c>
      <c r="J119">
        <v>1.271E-3</v>
      </c>
      <c r="K119">
        <v>7.4399999999999998E-4</v>
      </c>
      <c r="L119">
        <v>8.3100000000000003E-4</v>
      </c>
      <c r="M119">
        <v>2.5230000000000001E-3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t="s">
        <v>139</v>
      </c>
      <c r="W119">
        <f t="shared" si="1"/>
        <v>0</v>
      </c>
    </row>
    <row r="120" spans="1:23" x14ac:dyDescent="0.2">
      <c r="A120">
        <v>118</v>
      </c>
      <c r="B120">
        <v>1</v>
      </c>
      <c r="C120">
        <v>14</v>
      </c>
      <c r="D120">
        <v>270</v>
      </c>
      <c r="E120">
        <v>30</v>
      </c>
      <c r="F120">
        <v>2.3640680000000001</v>
      </c>
      <c r="G120">
        <v>1.0076099999999999</v>
      </c>
      <c r="H120">
        <v>1</v>
      </c>
      <c r="I120">
        <v>4.8043820000000004</v>
      </c>
      <c r="J120">
        <v>1.0120000000000001E-3</v>
      </c>
      <c r="K120">
        <v>7.2800000000000002E-4</v>
      </c>
      <c r="L120">
        <v>8.2600000000000002E-4</v>
      </c>
      <c r="M120">
        <v>1.168E-3</v>
      </c>
      <c r="N120">
        <v>1.0015E-2</v>
      </c>
      <c r="O120">
        <v>1.0092E-2</v>
      </c>
      <c r="P120">
        <v>1.0409E-2</v>
      </c>
      <c r="Q120">
        <v>3.7039999999999998E-3</v>
      </c>
      <c r="R120">
        <v>1.4161999999999999E-2</v>
      </c>
      <c r="S120">
        <v>1.0185E-2</v>
      </c>
      <c r="T120">
        <v>1.1563E-2</v>
      </c>
      <c r="U120">
        <v>1.6351000000000001E-2</v>
      </c>
      <c r="V120" t="s">
        <v>140</v>
      </c>
      <c r="W120">
        <f t="shared" si="1"/>
        <v>0</v>
      </c>
    </row>
    <row r="121" spans="1:23" x14ac:dyDescent="0.2">
      <c r="A121">
        <v>119</v>
      </c>
      <c r="B121">
        <v>2</v>
      </c>
      <c r="C121">
        <v>7.3068679999999997</v>
      </c>
      <c r="D121">
        <v>291</v>
      </c>
      <c r="E121">
        <v>32.333333000000003</v>
      </c>
      <c r="F121">
        <v>2.74465</v>
      </c>
      <c r="G121">
        <v>0.96877899999999995</v>
      </c>
      <c r="H121">
        <v>1</v>
      </c>
      <c r="I121">
        <v>6.5238620000000003</v>
      </c>
      <c r="J121">
        <v>1.137E-3</v>
      </c>
      <c r="K121">
        <v>7.2999999999999996E-4</v>
      </c>
      <c r="L121">
        <v>8.3199999999999995E-4</v>
      </c>
      <c r="M121">
        <v>1.428E-3</v>
      </c>
      <c r="N121">
        <v>5.2269999999999999E-3</v>
      </c>
      <c r="O121">
        <v>5.267E-3</v>
      </c>
      <c r="P121">
        <v>5.4330000000000003E-3</v>
      </c>
      <c r="Q121">
        <v>1.933E-3</v>
      </c>
      <c r="R121">
        <v>8.3090000000000004E-3</v>
      </c>
      <c r="S121">
        <v>5.3359999999999996E-3</v>
      </c>
      <c r="T121">
        <v>6.0790000000000002E-3</v>
      </c>
      <c r="U121">
        <v>1.0436000000000001E-2</v>
      </c>
      <c r="V121" t="s">
        <v>141</v>
      </c>
      <c r="W121">
        <f t="shared" si="1"/>
        <v>0</v>
      </c>
    </row>
    <row r="122" spans="1:23" x14ac:dyDescent="0.2">
      <c r="A122">
        <v>120</v>
      </c>
      <c r="B122">
        <v>1</v>
      </c>
      <c r="C122">
        <v>6.6931320000000003</v>
      </c>
      <c r="D122">
        <v>312</v>
      </c>
      <c r="E122">
        <v>34.666666999999997</v>
      </c>
      <c r="F122">
        <v>3.0013320000000001</v>
      </c>
      <c r="G122">
        <v>0.99164699999999995</v>
      </c>
      <c r="H122">
        <v>1</v>
      </c>
      <c r="I122">
        <v>6.1176399999999997</v>
      </c>
      <c r="J122">
        <v>1.351E-3</v>
      </c>
      <c r="K122">
        <v>7.4899999999999999E-4</v>
      </c>
      <c r="L122">
        <v>8.4900000000000004E-4</v>
      </c>
      <c r="M122">
        <v>2.013E-3</v>
      </c>
      <c r="N122">
        <v>4.7879999999999997E-3</v>
      </c>
      <c r="O122">
        <v>4.8250000000000003E-3</v>
      </c>
      <c r="P122">
        <v>4.9760000000000004E-3</v>
      </c>
      <c r="Q122">
        <v>1.771E-3</v>
      </c>
      <c r="R122">
        <v>9.0419999999999997E-3</v>
      </c>
      <c r="S122">
        <v>5.0109999999999998E-3</v>
      </c>
      <c r="T122">
        <v>5.6860000000000001E-3</v>
      </c>
      <c r="U122">
        <v>1.3476E-2</v>
      </c>
      <c r="V122" t="s">
        <v>142</v>
      </c>
      <c r="W122">
        <f t="shared" si="1"/>
        <v>0</v>
      </c>
    </row>
    <row r="123" spans="1:23" x14ac:dyDescent="0.2">
      <c r="A123">
        <v>121</v>
      </c>
      <c r="B123">
        <v>1</v>
      </c>
      <c r="C123">
        <v>6.6931320000000003</v>
      </c>
      <c r="D123">
        <v>297</v>
      </c>
      <c r="E123">
        <v>33</v>
      </c>
      <c r="F123">
        <v>2.9888219999999999</v>
      </c>
      <c r="G123">
        <v>0.94628999999999996</v>
      </c>
      <c r="H123">
        <v>1</v>
      </c>
      <c r="I123">
        <v>8.5557630000000007</v>
      </c>
      <c r="J123">
        <v>1.2930000000000001E-3</v>
      </c>
      <c r="K123">
        <v>7.5299999999999998E-4</v>
      </c>
      <c r="L123">
        <v>8.3199999999999995E-4</v>
      </c>
      <c r="M123">
        <v>2.7409999999999999E-3</v>
      </c>
      <c r="N123">
        <v>4.7879999999999997E-3</v>
      </c>
      <c r="O123">
        <v>4.8250000000000003E-3</v>
      </c>
      <c r="P123">
        <v>4.9760000000000004E-3</v>
      </c>
      <c r="Q123">
        <v>1.771E-3</v>
      </c>
      <c r="R123">
        <v>8.6529999999999992E-3</v>
      </c>
      <c r="S123">
        <v>5.0390000000000001E-3</v>
      </c>
      <c r="T123">
        <v>5.5719999999999997E-3</v>
      </c>
      <c r="U123">
        <v>1.8349000000000001E-2</v>
      </c>
      <c r="V123" t="s">
        <v>143</v>
      </c>
      <c r="W123">
        <f t="shared" si="1"/>
        <v>0</v>
      </c>
    </row>
    <row r="124" spans="1:23" x14ac:dyDescent="0.2">
      <c r="A124">
        <v>122</v>
      </c>
      <c r="B124">
        <v>8</v>
      </c>
      <c r="C124">
        <v>12.085025</v>
      </c>
      <c r="D124">
        <v>252</v>
      </c>
      <c r="E124">
        <v>28</v>
      </c>
      <c r="F124">
        <v>2.2626740000000001</v>
      </c>
      <c r="G124">
        <v>1.054991</v>
      </c>
      <c r="H124">
        <v>1</v>
      </c>
      <c r="I124">
        <v>4.3912440000000004</v>
      </c>
      <c r="J124">
        <v>9.2299999999999999E-4</v>
      </c>
      <c r="K124">
        <v>7.3200000000000001E-4</v>
      </c>
      <c r="L124">
        <v>8.2399999999999997E-4</v>
      </c>
      <c r="M124">
        <v>7.0799999999999997E-4</v>
      </c>
      <c r="N124">
        <v>8.6449999999999999E-3</v>
      </c>
      <c r="O124">
        <v>8.711E-3</v>
      </c>
      <c r="P124">
        <v>8.9849999999999999E-3</v>
      </c>
      <c r="Q124">
        <v>3.1979999999999999E-3</v>
      </c>
      <c r="R124">
        <v>1.1153E-2</v>
      </c>
      <c r="S124">
        <v>8.8409999999999999E-3</v>
      </c>
      <c r="T124">
        <v>9.9579999999999998E-3</v>
      </c>
      <c r="U124">
        <v>8.5579999999999996E-3</v>
      </c>
      <c r="V124" t="s">
        <v>144</v>
      </c>
      <c r="W124">
        <f t="shared" si="1"/>
        <v>0</v>
      </c>
    </row>
    <row r="125" spans="1:23" x14ac:dyDescent="0.2">
      <c r="A125">
        <v>123</v>
      </c>
      <c r="B125">
        <v>3</v>
      </c>
      <c r="C125">
        <v>1.827623</v>
      </c>
      <c r="D125">
        <v>326</v>
      </c>
      <c r="E125">
        <v>36.222222000000002</v>
      </c>
      <c r="F125">
        <v>3.721527</v>
      </c>
      <c r="G125">
        <v>1.1599900000000001</v>
      </c>
      <c r="H125">
        <v>1</v>
      </c>
      <c r="I125">
        <v>12.749482</v>
      </c>
      <c r="J125">
        <v>1.6360000000000001E-3</v>
      </c>
      <c r="K125">
        <v>7.3099999999999999E-4</v>
      </c>
      <c r="L125">
        <v>8.5300000000000003E-4</v>
      </c>
      <c r="M125">
        <v>3.3089999999999999E-3</v>
      </c>
      <c r="N125">
        <v>1.307E-3</v>
      </c>
      <c r="O125">
        <v>1.317E-3</v>
      </c>
      <c r="P125">
        <v>1.359E-3</v>
      </c>
      <c r="Q125">
        <v>4.84E-4</v>
      </c>
      <c r="R125">
        <v>2.9910000000000002E-3</v>
      </c>
      <c r="S125">
        <v>1.3359999999999999E-3</v>
      </c>
      <c r="T125">
        <v>1.5590000000000001E-3</v>
      </c>
      <c r="U125">
        <v>6.0470000000000003E-3</v>
      </c>
      <c r="V125" t="s">
        <v>145</v>
      </c>
      <c r="W125">
        <f t="shared" si="1"/>
        <v>0</v>
      </c>
    </row>
    <row r="126" spans="1:23" x14ac:dyDescent="0.2">
      <c r="A126">
        <v>124</v>
      </c>
      <c r="B126">
        <v>2</v>
      </c>
      <c r="C126">
        <v>0.920686</v>
      </c>
      <c r="D126">
        <v>323</v>
      </c>
      <c r="E126">
        <v>35.888888999999999</v>
      </c>
      <c r="F126">
        <v>3.0431370000000002</v>
      </c>
      <c r="G126">
        <v>0.96641299999999997</v>
      </c>
      <c r="H126">
        <v>1</v>
      </c>
      <c r="I126">
        <v>6.7815079999999996</v>
      </c>
      <c r="J126">
        <v>1.3829999999999999E-3</v>
      </c>
      <c r="K126">
        <v>7.5500000000000003E-4</v>
      </c>
      <c r="L126">
        <v>8.4699999999999999E-4</v>
      </c>
      <c r="M126">
        <v>2.1519999999999998E-3</v>
      </c>
      <c r="N126">
        <v>6.5899999999999997E-4</v>
      </c>
      <c r="O126">
        <v>6.6399999999999999E-4</v>
      </c>
      <c r="P126">
        <v>6.8499999999999995E-4</v>
      </c>
      <c r="Q126">
        <v>2.4399999999999999E-4</v>
      </c>
      <c r="R126">
        <v>1.273E-3</v>
      </c>
      <c r="S126">
        <v>6.9499999999999998E-4</v>
      </c>
      <c r="T126">
        <v>7.7999999999999999E-4</v>
      </c>
      <c r="U126">
        <v>1.9819999999999998E-3</v>
      </c>
      <c r="V126" t="s">
        <v>146</v>
      </c>
      <c r="W126">
        <f t="shared" si="1"/>
        <v>0</v>
      </c>
    </row>
    <row r="127" spans="1:23" x14ac:dyDescent="0.2">
      <c r="A127">
        <v>125</v>
      </c>
      <c r="B127">
        <v>1</v>
      </c>
      <c r="C127">
        <v>5.5666669999999998</v>
      </c>
      <c r="D127">
        <v>307</v>
      </c>
      <c r="E127">
        <v>34.111111000000001</v>
      </c>
      <c r="F127">
        <v>2.6226600000000002</v>
      </c>
      <c r="G127">
        <v>0.96327399999999996</v>
      </c>
      <c r="H127">
        <v>1</v>
      </c>
      <c r="I127">
        <v>5.236561</v>
      </c>
      <c r="J127">
        <v>1.1529999999999999E-3</v>
      </c>
      <c r="K127">
        <v>7.4600000000000003E-4</v>
      </c>
      <c r="L127">
        <v>8.3299999999999997E-4</v>
      </c>
      <c r="M127">
        <v>1.3179999999999999E-3</v>
      </c>
      <c r="N127">
        <v>3.9820000000000003E-3</v>
      </c>
      <c r="O127">
        <v>4.0130000000000001E-3</v>
      </c>
      <c r="P127">
        <v>4.1390000000000003E-3</v>
      </c>
      <c r="Q127">
        <v>1.4729999999999999E-3</v>
      </c>
      <c r="R127">
        <v>6.4190000000000002E-3</v>
      </c>
      <c r="S127">
        <v>4.1529999999999996E-3</v>
      </c>
      <c r="T127">
        <v>4.6389999999999999E-3</v>
      </c>
      <c r="U127">
        <v>7.3359999999999996E-3</v>
      </c>
      <c r="V127" t="s">
        <v>147</v>
      </c>
      <c r="W127">
        <f t="shared" si="1"/>
        <v>0</v>
      </c>
    </row>
    <row r="128" spans="1:23" x14ac:dyDescent="0.2">
      <c r="A128">
        <v>126</v>
      </c>
      <c r="B128">
        <v>1</v>
      </c>
      <c r="C128">
        <v>5.5666669999999998</v>
      </c>
      <c r="D128">
        <v>305</v>
      </c>
      <c r="E128">
        <v>33.888888999999999</v>
      </c>
      <c r="F128">
        <v>2.5193150000000002</v>
      </c>
      <c r="G128">
        <v>1.007066</v>
      </c>
      <c r="H128">
        <v>1</v>
      </c>
      <c r="I128">
        <v>4.5491999999999999</v>
      </c>
      <c r="J128">
        <v>1.1230000000000001E-3</v>
      </c>
      <c r="K128">
        <v>7.4299999999999995E-4</v>
      </c>
      <c r="L128">
        <v>8.34E-4</v>
      </c>
      <c r="M128">
        <v>1.2620000000000001E-3</v>
      </c>
      <c r="N128">
        <v>3.9820000000000003E-3</v>
      </c>
      <c r="O128">
        <v>4.0130000000000001E-3</v>
      </c>
      <c r="P128">
        <v>4.1390000000000003E-3</v>
      </c>
      <c r="Q128">
        <v>1.4729999999999999E-3</v>
      </c>
      <c r="R128">
        <v>6.2529999999999999E-3</v>
      </c>
      <c r="S128">
        <v>4.1349999999999998E-3</v>
      </c>
      <c r="T128">
        <v>4.6420000000000003E-3</v>
      </c>
      <c r="U128">
        <v>7.0229999999999997E-3</v>
      </c>
      <c r="V128" t="s">
        <v>148</v>
      </c>
      <c r="W128">
        <f t="shared" si="1"/>
        <v>0</v>
      </c>
    </row>
    <row r="129" spans="1:23" x14ac:dyDescent="0.2">
      <c r="A129">
        <v>127</v>
      </c>
      <c r="B129">
        <v>1</v>
      </c>
      <c r="C129">
        <v>6.4873529999999997</v>
      </c>
      <c r="D129">
        <v>279</v>
      </c>
      <c r="E129">
        <v>31</v>
      </c>
      <c r="F129">
        <v>2.4855450000000001</v>
      </c>
      <c r="G129">
        <v>1.0065120000000001</v>
      </c>
      <c r="H129">
        <v>1</v>
      </c>
      <c r="I129">
        <v>5.6285129999999999</v>
      </c>
      <c r="J129">
        <v>1.0499999999999999E-3</v>
      </c>
      <c r="K129">
        <v>7.2999999999999996E-4</v>
      </c>
      <c r="L129">
        <v>8.2799999999999996E-4</v>
      </c>
      <c r="M129">
        <v>1.3420000000000001E-3</v>
      </c>
      <c r="N129">
        <v>4.6410000000000002E-3</v>
      </c>
      <c r="O129">
        <v>4.6759999999999996E-3</v>
      </c>
      <c r="P129">
        <v>4.823E-3</v>
      </c>
      <c r="Q129">
        <v>1.7160000000000001E-3</v>
      </c>
      <c r="R129">
        <v>6.8089999999999999E-3</v>
      </c>
      <c r="S129">
        <v>4.7330000000000002E-3</v>
      </c>
      <c r="T129">
        <v>5.3680000000000004E-3</v>
      </c>
      <c r="U129">
        <v>8.7089999999999997E-3</v>
      </c>
      <c r="V129" t="s">
        <v>149</v>
      </c>
      <c r="W129">
        <f t="shared" si="1"/>
        <v>0</v>
      </c>
    </row>
    <row r="130" spans="1:23" x14ac:dyDescent="0.2">
      <c r="A130">
        <v>128</v>
      </c>
      <c r="B130">
        <v>5</v>
      </c>
      <c r="C130">
        <v>2.6987800000000002</v>
      </c>
      <c r="D130">
        <v>339</v>
      </c>
      <c r="E130">
        <v>37.666666999999997</v>
      </c>
      <c r="F130">
        <v>3.9882209999999998</v>
      </c>
      <c r="G130">
        <v>0.909246</v>
      </c>
      <c r="H130">
        <v>1</v>
      </c>
      <c r="I130">
        <v>10.048835</v>
      </c>
      <c r="J130">
        <v>1.908E-3</v>
      </c>
      <c r="K130">
        <v>7.7099999999999998E-4</v>
      </c>
      <c r="L130">
        <v>8.6399999999999997E-4</v>
      </c>
      <c r="M130">
        <v>3.7260000000000001E-3</v>
      </c>
      <c r="N130">
        <v>1.931E-3</v>
      </c>
      <c r="O130">
        <v>1.9449999999999999E-3</v>
      </c>
      <c r="P130">
        <v>2.0070000000000001E-3</v>
      </c>
      <c r="Q130">
        <v>7.1400000000000001E-4</v>
      </c>
      <c r="R130">
        <v>5.1479999999999998E-3</v>
      </c>
      <c r="S130">
        <v>2.0820000000000001E-3</v>
      </c>
      <c r="T130">
        <v>2.33E-3</v>
      </c>
      <c r="U130">
        <v>1.0055E-2</v>
      </c>
      <c r="V130" t="s">
        <v>150</v>
      </c>
      <c r="W130">
        <f t="shared" ref="W130:W193" si="2">IF(AND($E130&gt;95,H130&gt;2),1,0)</f>
        <v>0</v>
      </c>
    </row>
    <row r="131" spans="1:23" x14ac:dyDescent="0.2">
      <c r="A131">
        <v>129</v>
      </c>
      <c r="B131">
        <v>4</v>
      </c>
      <c r="C131">
        <v>0.64413900000000002</v>
      </c>
      <c r="D131">
        <v>327</v>
      </c>
      <c r="E131">
        <v>36.333333000000003</v>
      </c>
      <c r="F131">
        <v>2.797533</v>
      </c>
      <c r="G131">
        <v>0.98571799999999998</v>
      </c>
      <c r="H131">
        <v>1</v>
      </c>
      <c r="I131">
        <v>5.3890789999999997</v>
      </c>
      <c r="J131">
        <v>1.3060000000000001E-3</v>
      </c>
      <c r="K131">
        <v>7.36E-4</v>
      </c>
      <c r="L131">
        <v>8.43E-4</v>
      </c>
      <c r="M131">
        <v>2.147E-3</v>
      </c>
      <c r="N131">
        <v>4.6099999999999998E-4</v>
      </c>
      <c r="O131">
        <v>4.64E-4</v>
      </c>
      <c r="P131">
        <v>4.7899999999999999E-4</v>
      </c>
      <c r="Q131">
        <v>1.7000000000000001E-4</v>
      </c>
      <c r="R131">
        <v>8.4099999999999995E-4</v>
      </c>
      <c r="S131">
        <v>4.7399999999999997E-4</v>
      </c>
      <c r="T131">
        <v>5.4299999999999997E-4</v>
      </c>
      <c r="U131">
        <v>1.3829999999999999E-3</v>
      </c>
      <c r="V131" t="s">
        <v>151</v>
      </c>
      <c r="W131">
        <f t="shared" si="2"/>
        <v>0</v>
      </c>
    </row>
    <row r="132" spans="1:23" x14ac:dyDescent="0.2">
      <c r="A132">
        <v>130</v>
      </c>
      <c r="B132">
        <v>2</v>
      </c>
      <c r="C132">
        <v>0.81320000000000003</v>
      </c>
      <c r="D132">
        <v>331</v>
      </c>
      <c r="E132">
        <v>36.777777999999998</v>
      </c>
      <c r="F132">
        <v>3.3689770000000001</v>
      </c>
      <c r="G132">
        <v>0.96513199999999999</v>
      </c>
      <c r="H132">
        <v>1</v>
      </c>
      <c r="I132">
        <v>8.3879870000000007</v>
      </c>
      <c r="J132">
        <v>1.5200000000000001E-3</v>
      </c>
      <c r="K132">
        <v>7.4700000000000005E-4</v>
      </c>
      <c r="L132">
        <v>8.4699999999999999E-4</v>
      </c>
      <c r="M132">
        <v>2.9740000000000001E-3</v>
      </c>
      <c r="N132">
        <v>5.8200000000000005E-4</v>
      </c>
      <c r="O132">
        <v>5.8600000000000004E-4</v>
      </c>
      <c r="P132">
        <v>6.0499999999999996E-4</v>
      </c>
      <c r="Q132">
        <v>2.1499999999999999E-4</v>
      </c>
      <c r="R132">
        <v>1.2359999999999999E-3</v>
      </c>
      <c r="S132">
        <v>6.0800000000000003E-4</v>
      </c>
      <c r="T132">
        <v>6.8900000000000005E-4</v>
      </c>
      <c r="U132">
        <v>2.418E-3</v>
      </c>
      <c r="V132" t="s">
        <v>152</v>
      </c>
      <c r="W132">
        <f t="shared" si="2"/>
        <v>0</v>
      </c>
    </row>
    <row r="133" spans="1:23" x14ac:dyDescent="0.2">
      <c r="A133">
        <v>131</v>
      </c>
      <c r="B133">
        <v>1</v>
      </c>
      <c r="C133">
        <v>4.1588560000000001</v>
      </c>
      <c r="D133">
        <v>306</v>
      </c>
      <c r="E133">
        <v>34</v>
      </c>
      <c r="F133">
        <v>2.4506839999999999</v>
      </c>
      <c r="G133">
        <v>1.0077069999999999</v>
      </c>
      <c r="H133">
        <v>1</v>
      </c>
      <c r="I133">
        <v>4.4992660000000004</v>
      </c>
      <c r="J133">
        <v>1.0740000000000001E-3</v>
      </c>
      <c r="K133">
        <v>7.4799999999999997E-4</v>
      </c>
      <c r="L133">
        <v>8.3299999999999997E-4</v>
      </c>
      <c r="M133">
        <v>1.176E-3</v>
      </c>
      <c r="N133">
        <v>2.9750000000000002E-3</v>
      </c>
      <c r="O133">
        <v>2.9979999999999998E-3</v>
      </c>
      <c r="P133">
        <v>3.0920000000000001E-3</v>
      </c>
      <c r="Q133">
        <v>1.1000000000000001E-3</v>
      </c>
      <c r="R133">
        <v>4.4669999999999996E-3</v>
      </c>
      <c r="S133">
        <v>3.1129999999999999E-3</v>
      </c>
      <c r="T133">
        <v>3.4659999999999999E-3</v>
      </c>
      <c r="U133">
        <v>4.8919999999999996E-3</v>
      </c>
      <c r="V133" t="s">
        <v>153</v>
      </c>
      <c r="W133">
        <f t="shared" si="2"/>
        <v>0</v>
      </c>
    </row>
    <row r="134" spans="1:23" x14ac:dyDescent="0.2">
      <c r="A134">
        <v>132</v>
      </c>
      <c r="B134">
        <v>1</v>
      </c>
      <c r="C134">
        <v>4.1588560000000001</v>
      </c>
      <c r="D134">
        <v>317</v>
      </c>
      <c r="E134">
        <v>35.222222000000002</v>
      </c>
      <c r="F134">
        <v>2.587323</v>
      </c>
      <c r="G134">
        <v>0.99273699999999998</v>
      </c>
      <c r="H134">
        <v>1</v>
      </c>
      <c r="I134">
        <v>4.6437470000000003</v>
      </c>
      <c r="J134">
        <v>1.1689999999999999E-3</v>
      </c>
      <c r="K134">
        <v>7.5500000000000003E-4</v>
      </c>
      <c r="L134">
        <v>8.3900000000000001E-4</v>
      </c>
      <c r="M134">
        <v>1.485E-3</v>
      </c>
      <c r="N134">
        <v>2.9750000000000002E-3</v>
      </c>
      <c r="O134">
        <v>2.9979999999999998E-3</v>
      </c>
      <c r="P134">
        <v>3.0920000000000001E-3</v>
      </c>
      <c r="Q134">
        <v>1.1000000000000001E-3</v>
      </c>
      <c r="R134">
        <v>4.862E-3</v>
      </c>
      <c r="S134">
        <v>3.14E-3</v>
      </c>
      <c r="T134">
        <v>3.4910000000000002E-3</v>
      </c>
      <c r="U134">
        <v>6.1749999999999999E-3</v>
      </c>
      <c r="V134" t="s">
        <v>154</v>
      </c>
      <c r="W134">
        <f t="shared" si="2"/>
        <v>0</v>
      </c>
    </row>
    <row r="135" spans="1:23" x14ac:dyDescent="0.2">
      <c r="A135">
        <v>133</v>
      </c>
      <c r="B135">
        <v>2</v>
      </c>
      <c r="C135">
        <v>3.1120559999999999</v>
      </c>
      <c r="D135">
        <v>320</v>
      </c>
      <c r="E135">
        <v>35.555556000000003</v>
      </c>
      <c r="F135">
        <v>2.7928609999999998</v>
      </c>
      <c r="G135">
        <v>1.0384949999999999</v>
      </c>
      <c r="H135">
        <v>1</v>
      </c>
      <c r="I135">
        <v>7.6194819999999996</v>
      </c>
      <c r="J135">
        <v>1.191E-3</v>
      </c>
      <c r="K135">
        <v>7.4899999999999999E-4</v>
      </c>
      <c r="L135">
        <v>8.4400000000000002E-4</v>
      </c>
      <c r="M135">
        <v>1.474E-3</v>
      </c>
      <c r="N135">
        <v>2.2260000000000001E-3</v>
      </c>
      <c r="O135">
        <v>2.2430000000000002E-3</v>
      </c>
      <c r="P135">
        <v>2.3140000000000001E-3</v>
      </c>
      <c r="Q135">
        <v>8.2299999999999995E-4</v>
      </c>
      <c r="R135">
        <v>3.7060000000000001E-3</v>
      </c>
      <c r="S135">
        <v>2.3319999999999999E-3</v>
      </c>
      <c r="T135">
        <v>2.627E-3</v>
      </c>
      <c r="U135">
        <v>4.5880000000000001E-3</v>
      </c>
      <c r="V135" t="s">
        <v>155</v>
      </c>
      <c r="W135">
        <f t="shared" si="2"/>
        <v>0</v>
      </c>
    </row>
    <row r="136" spans="1:23" x14ac:dyDescent="0.2">
      <c r="A136">
        <v>134</v>
      </c>
      <c r="B136">
        <v>1</v>
      </c>
      <c r="C136">
        <v>1.86</v>
      </c>
      <c r="D136">
        <v>330</v>
      </c>
      <c r="E136">
        <v>36.666666999999997</v>
      </c>
      <c r="F136">
        <v>2.8918599999999999</v>
      </c>
      <c r="G136">
        <v>1.017685</v>
      </c>
      <c r="H136">
        <v>1</v>
      </c>
      <c r="I136">
        <v>6.620304</v>
      </c>
      <c r="J136">
        <v>1.3320000000000001E-3</v>
      </c>
      <c r="K136">
        <v>7.8600000000000002E-4</v>
      </c>
      <c r="L136">
        <v>8.4900000000000004E-4</v>
      </c>
      <c r="M136">
        <v>3.0170000000000002E-3</v>
      </c>
      <c r="N136">
        <v>1.3309999999999999E-3</v>
      </c>
      <c r="O136">
        <v>1.341E-3</v>
      </c>
      <c r="P136">
        <v>1.3829999999999999E-3</v>
      </c>
      <c r="Q136">
        <v>4.9200000000000003E-4</v>
      </c>
      <c r="R136">
        <v>2.4780000000000002E-3</v>
      </c>
      <c r="S136">
        <v>1.4610000000000001E-3</v>
      </c>
      <c r="T136">
        <v>1.578E-3</v>
      </c>
      <c r="U136">
        <v>5.6119999999999998E-3</v>
      </c>
      <c r="V136" t="s">
        <v>156</v>
      </c>
      <c r="W136">
        <f t="shared" si="2"/>
        <v>0</v>
      </c>
    </row>
    <row r="137" spans="1:23" x14ac:dyDescent="0.2">
      <c r="A137">
        <v>135</v>
      </c>
      <c r="B137">
        <v>1</v>
      </c>
      <c r="C137">
        <v>1.86</v>
      </c>
      <c r="D137">
        <v>352</v>
      </c>
      <c r="E137">
        <v>39.111111000000001</v>
      </c>
      <c r="F137">
        <v>3.635964</v>
      </c>
      <c r="G137">
        <v>1.021309</v>
      </c>
      <c r="H137">
        <v>1</v>
      </c>
      <c r="I137">
        <v>17.760998000000001</v>
      </c>
      <c r="J137">
        <v>1.5770000000000001E-3</v>
      </c>
      <c r="K137">
        <v>7.5100000000000004E-4</v>
      </c>
      <c r="L137">
        <v>8.61E-4</v>
      </c>
      <c r="M137">
        <v>3.0709999999999999E-3</v>
      </c>
      <c r="N137">
        <v>1.3309999999999999E-3</v>
      </c>
      <c r="O137">
        <v>1.341E-3</v>
      </c>
      <c r="P137">
        <v>1.3829999999999999E-3</v>
      </c>
      <c r="Q137">
        <v>4.9200000000000003E-4</v>
      </c>
      <c r="R137">
        <v>2.9329999999999998E-3</v>
      </c>
      <c r="S137">
        <v>1.3960000000000001E-3</v>
      </c>
      <c r="T137">
        <v>1.601E-3</v>
      </c>
      <c r="U137">
        <v>5.7120000000000001E-3</v>
      </c>
      <c r="V137" t="s">
        <v>157</v>
      </c>
      <c r="W137">
        <f t="shared" si="2"/>
        <v>0</v>
      </c>
    </row>
    <row r="138" spans="1:23" x14ac:dyDescent="0.2">
      <c r="A138">
        <v>136</v>
      </c>
      <c r="B138">
        <v>1</v>
      </c>
      <c r="C138">
        <v>5.6161950000000003</v>
      </c>
      <c r="D138">
        <v>283</v>
      </c>
      <c r="E138">
        <v>31.444444000000001</v>
      </c>
      <c r="F138">
        <v>2.7346180000000002</v>
      </c>
      <c r="G138">
        <v>0.94161700000000004</v>
      </c>
      <c r="H138">
        <v>1</v>
      </c>
      <c r="I138">
        <v>6.9860170000000004</v>
      </c>
      <c r="J138">
        <v>1.1360000000000001E-3</v>
      </c>
      <c r="K138">
        <v>7.4100000000000001E-4</v>
      </c>
      <c r="L138">
        <v>8.2799999999999996E-4</v>
      </c>
      <c r="M138">
        <v>1.712E-3</v>
      </c>
      <c r="N138">
        <v>4.0179999999999999E-3</v>
      </c>
      <c r="O138">
        <v>4.0480000000000004E-3</v>
      </c>
      <c r="P138">
        <v>4.176E-3</v>
      </c>
      <c r="Q138">
        <v>1.4859999999999999E-3</v>
      </c>
      <c r="R138">
        <v>6.3790000000000001E-3</v>
      </c>
      <c r="S138">
        <v>4.1619999999999999E-3</v>
      </c>
      <c r="T138">
        <v>4.6470000000000001E-3</v>
      </c>
      <c r="U138">
        <v>9.613E-3</v>
      </c>
      <c r="V138" t="s">
        <v>158</v>
      </c>
      <c r="W138">
        <f t="shared" si="2"/>
        <v>0</v>
      </c>
    </row>
    <row r="139" spans="1:23" x14ac:dyDescent="0.2">
      <c r="A139">
        <v>137</v>
      </c>
      <c r="B139">
        <v>1</v>
      </c>
      <c r="C139">
        <v>20.399999999999999</v>
      </c>
      <c r="D139">
        <v>237</v>
      </c>
      <c r="E139">
        <v>26.333333</v>
      </c>
      <c r="F139">
        <v>2.1501790000000001</v>
      </c>
      <c r="G139">
        <v>1.0610999999999999</v>
      </c>
      <c r="H139">
        <v>1</v>
      </c>
      <c r="I139">
        <v>4.0475190000000003</v>
      </c>
      <c r="J139">
        <v>9.2199999999999997E-4</v>
      </c>
      <c r="K139">
        <v>7.2900000000000005E-4</v>
      </c>
      <c r="L139">
        <v>8.0800000000000002E-4</v>
      </c>
      <c r="M139">
        <v>9.5600000000000004E-4</v>
      </c>
      <c r="N139">
        <v>1.4593E-2</v>
      </c>
      <c r="O139">
        <v>1.4704999999999999E-2</v>
      </c>
      <c r="P139">
        <v>1.5167E-2</v>
      </c>
      <c r="Q139">
        <v>5.398E-3</v>
      </c>
      <c r="R139">
        <v>1.8811999999999999E-2</v>
      </c>
      <c r="S139">
        <v>1.4878000000000001E-2</v>
      </c>
      <c r="T139">
        <v>1.6473000000000002E-2</v>
      </c>
      <c r="U139">
        <v>1.9498999999999999E-2</v>
      </c>
      <c r="V139" t="s">
        <v>159</v>
      </c>
      <c r="W139">
        <f t="shared" si="2"/>
        <v>0</v>
      </c>
    </row>
    <row r="140" spans="1:23" x14ac:dyDescent="0.2">
      <c r="A140">
        <v>138</v>
      </c>
      <c r="B140">
        <v>1</v>
      </c>
      <c r="C140">
        <v>22.4</v>
      </c>
      <c r="D140">
        <v>243</v>
      </c>
      <c r="E140">
        <v>27</v>
      </c>
      <c r="F140">
        <v>2.366552</v>
      </c>
      <c r="G140">
        <v>1.0601069999999999</v>
      </c>
      <c r="H140">
        <v>1</v>
      </c>
      <c r="I140">
        <v>7.1442829999999997</v>
      </c>
      <c r="J140">
        <v>9.3400000000000004E-4</v>
      </c>
      <c r="K140">
        <v>7.3300000000000004E-4</v>
      </c>
      <c r="L140">
        <v>8.1499999999999997E-4</v>
      </c>
      <c r="M140">
        <v>9.4899999999999997E-4</v>
      </c>
      <c r="N140">
        <v>1.6024E-2</v>
      </c>
      <c r="O140">
        <v>1.6146000000000001E-2</v>
      </c>
      <c r="P140">
        <v>1.6653999999999999E-2</v>
      </c>
      <c r="Q140">
        <v>5.927E-3</v>
      </c>
      <c r="R140">
        <v>2.0922E-2</v>
      </c>
      <c r="S140">
        <v>1.6424000000000001E-2</v>
      </c>
      <c r="T140">
        <v>1.8259999999999998E-2</v>
      </c>
      <c r="U140">
        <v>2.1267000000000001E-2</v>
      </c>
      <c r="V140" t="s">
        <v>160</v>
      </c>
      <c r="W140">
        <f t="shared" si="2"/>
        <v>0</v>
      </c>
    </row>
    <row r="141" spans="1:23" x14ac:dyDescent="0.2">
      <c r="A141">
        <v>139</v>
      </c>
      <c r="B141">
        <v>1</v>
      </c>
      <c r="C141">
        <v>22.4</v>
      </c>
      <c r="D141">
        <v>226</v>
      </c>
      <c r="E141">
        <v>25.111111000000001</v>
      </c>
      <c r="F141">
        <v>2.3540049999999999</v>
      </c>
      <c r="G141">
        <v>1.121802</v>
      </c>
      <c r="H141">
        <v>1</v>
      </c>
      <c r="I141">
        <v>7.4185879999999997</v>
      </c>
      <c r="J141">
        <v>9.1299999999999997E-4</v>
      </c>
      <c r="K141">
        <v>7.2900000000000005E-4</v>
      </c>
      <c r="L141">
        <v>8.0999999999999996E-4</v>
      </c>
      <c r="M141">
        <v>7.2800000000000002E-4</v>
      </c>
      <c r="N141">
        <v>1.6024E-2</v>
      </c>
      <c r="O141">
        <v>1.6146000000000001E-2</v>
      </c>
      <c r="P141">
        <v>1.6653999999999999E-2</v>
      </c>
      <c r="Q141">
        <v>5.927E-3</v>
      </c>
      <c r="R141">
        <v>2.0449999999999999E-2</v>
      </c>
      <c r="S141">
        <v>1.6329E-2</v>
      </c>
      <c r="T141">
        <v>1.8144E-2</v>
      </c>
      <c r="U141">
        <v>1.6302000000000001E-2</v>
      </c>
      <c r="V141" t="s">
        <v>161</v>
      </c>
      <c r="W141">
        <f t="shared" si="2"/>
        <v>0</v>
      </c>
    </row>
    <row r="142" spans="1:23" x14ac:dyDescent="0.2">
      <c r="A142">
        <v>140</v>
      </c>
      <c r="B142">
        <v>1</v>
      </c>
      <c r="C142">
        <v>34.064717000000002</v>
      </c>
      <c r="D142">
        <v>212</v>
      </c>
      <c r="E142">
        <v>23.555555999999999</v>
      </c>
      <c r="F142">
        <v>2.206734</v>
      </c>
      <c r="G142">
        <v>1.0556430000000001</v>
      </c>
      <c r="H142">
        <v>1</v>
      </c>
      <c r="I142">
        <v>4.1632249999999997</v>
      </c>
      <c r="J142">
        <v>9.4200000000000002E-4</v>
      </c>
      <c r="K142">
        <v>7.2499999999999995E-4</v>
      </c>
      <c r="L142">
        <v>8.1800000000000004E-4</v>
      </c>
      <c r="M142">
        <v>9.41E-4</v>
      </c>
      <c r="N142">
        <v>2.4368000000000001E-2</v>
      </c>
      <c r="O142">
        <v>2.4555E-2</v>
      </c>
      <c r="P142">
        <v>2.5326999999999999E-2</v>
      </c>
      <c r="Q142">
        <v>9.0130000000000002E-3</v>
      </c>
      <c r="R142">
        <v>3.2079000000000003E-2</v>
      </c>
      <c r="S142">
        <v>2.4708999999999998E-2</v>
      </c>
      <c r="T142">
        <v>2.7878E-2</v>
      </c>
      <c r="U142">
        <v>3.2072000000000003E-2</v>
      </c>
      <c r="V142" t="s">
        <v>162</v>
      </c>
      <c r="W142">
        <f t="shared" si="2"/>
        <v>0</v>
      </c>
    </row>
    <row r="143" spans="1:23" x14ac:dyDescent="0.2">
      <c r="A143">
        <v>141</v>
      </c>
      <c r="B143">
        <v>4</v>
      </c>
      <c r="C143">
        <v>15.485262000000001</v>
      </c>
      <c r="D143">
        <v>271</v>
      </c>
      <c r="E143">
        <v>30.111111000000001</v>
      </c>
      <c r="F143">
        <v>3.5004360000000001</v>
      </c>
      <c r="G143">
        <v>0.94495899999999999</v>
      </c>
      <c r="H143">
        <v>1</v>
      </c>
      <c r="I143">
        <v>13.256496</v>
      </c>
      <c r="J143">
        <v>1.312E-3</v>
      </c>
      <c r="K143">
        <v>7.36E-4</v>
      </c>
      <c r="L143">
        <v>8.4400000000000002E-4</v>
      </c>
      <c r="M143">
        <v>2.0479999999999999E-3</v>
      </c>
      <c r="N143">
        <v>1.1077E-2</v>
      </c>
      <c r="O143">
        <v>1.1162E-2</v>
      </c>
      <c r="P143">
        <v>1.1513000000000001E-2</v>
      </c>
      <c r="Q143">
        <v>4.0969999999999999E-3</v>
      </c>
      <c r="R143">
        <v>2.0323999999999998E-2</v>
      </c>
      <c r="S143">
        <v>1.1398E-2</v>
      </c>
      <c r="T143">
        <v>1.3073E-2</v>
      </c>
      <c r="U143">
        <v>3.1716000000000001E-2</v>
      </c>
      <c r="V143" t="s">
        <v>163</v>
      </c>
      <c r="W143">
        <f t="shared" si="2"/>
        <v>0</v>
      </c>
    </row>
    <row r="144" spans="1:23" x14ac:dyDescent="0.2">
      <c r="A144">
        <v>142</v>
      </c>
      <c r="B144">
        <v>1</v>
      </c>
      <c r="C144">
        <v>19.45101</v>
      </c>
      <c r="D144">
        <v>280</v>
      </c>
      <c r="E144">
        <v>31.111111000000001</v>
      </c>
      <c r="F144">
        <v>2.995317</v>
      </c>
      <c r="G144">
        <v>1.036368</v>
      </c>
      <c r="H144">
        <v>1</v>
      </c>
      <c r="I144">
        <v>7.1986230000000004</v>
      </c>
      <c r="J144">
        <v>1.348E-3</v>
      </c>
      <c r="K144">
        <v>7.5199999999999996E-4</v>
      </c>
      <c r="L144">
        <v>8.5099999999999998E-4</v>
      </c>
      <c r="M144">
        <v>2.1329999999999999E-3</v>
      </c>
      <c r="N144">
        <v>1.3913999999999999E-2</v>
      </c>
      <c r="O144">
        <v>1.4021E-2</v>
      </c>
      <c r="P144">
        <v>1.4461999999999999E-2</v>
      </c>
      <c r="Q144">
        <v>5.1460000000000004E-3</v>
      </c>
      <c r="R144">
        <v>2.6223E-2</v>
      </c>
      <c r="S144">
        <v>1.4622E-2</v>
      </c>
      <c r="T144">
        <v>1.6544E-2</v>
      </c>
      <c r="U144">
        <v>4.1496999999999999E-2</v>
      </c>
      <c r="V144" t="s">
        <v>164</v>
      </c>
      <c r="W144">
        <f t="shared" si="2"/>
        <v>0</v>
      </c>
    </row>
    <row r="145" spans="1:23" x14ac:dyDescent="0.2">
      <c r="A145">
        <v>143</v>
      </c>
      <c r="B145">
        <v>3</v>
      </c>
      <c r="C145">
        <v>8.0890629999999994</v>
      </c>
      <c r="D145">
        <v>269</v>
      </c>
      <c r="E145">
        <v>29.888888999999999</v>
      </c>
      <c r="F145">
        <v>2.8991229999999999</v>
      </c>
      <c r="G145">
        <v>1.047515</v>
      </c>
      <c r="H145">
        <v>1</v>
      </c>
      <c r="I145">
        <v>6.733371</v>
      </c>
      <c r="J145">
        <v>1.2489999999999999E-3</v>
      </c>
      <c r="K145">
        <v>7.4100000000000001E-4</v>
      </c>
      <c r="L145">
        <v>8.4400000000000002E-4</v>
      </c>
      <c r="M145">
        <v>1.9009999999999999E-3</v>
      </c>
      <c r="N145">
        <v>5.7869999999999996E-3</v>
      </c>
      <c r="O145">
        <v>5.8310000000000002E-3</v>
      </c>
      <c r="P145">
        <v>6.0140000000000002E-3</v>
      </c>
      <c r="Q145">
        <v>2.14E-3</v>
      </c>
      <c r="R145">
        <v>1.0102999999999999E-2</v>
      </c>
      <c r="S145">
        <v>5.9969999999999997E-3</v>
      </c>
      <c r="T145">
        <v>6.8269999999999997E-3</v>
      </c>
      <c r="U145">
        <v>1.5377E-2</v>
      </c>
      <c r="V145" t="s">
        <v>165</v>
      </c>
      <c r="W145">
        <f t="shared" si="2"/>
        <v>0</v>
      </c>
    </row>
    <row r="146" spans="1:23" x14ac:dyDescent="0.2">
      <c r="A146">
        <v>144</v>
      </c>
      <c r="B146">
        <v>2</v>
      </c>
      <c r="C146">
        <v>8.1902380000000008</v>
      </c>
      <c r="D146">
        <v>284</v>
      </c>
      <c r="E146">
        <v>31.555555999999999</v>
      </c>
      <c r="F146">
        <v>3.0556169999999998</v>
      </c>
      <c r="G146">
        <v>1.0219469999999999</v>
      </c>
      <c r="H146">
        <v>1</v>
      </c>
      <c r="I146">
        <v>6.778524</v>
      </c>
      <c r="J146">
        <v>1.392E-3</v>
      </c>
      <c r="K146">
        <v>7.6300000000000001E-4</v>
      </c>
      <c r="L146">
        <v>8.4500000000000005E-4</v>
      </c>
      <c r="M146">
        <v>2.7899999999999999E-3</v>
      </c>
      <c r="N146">
        <v>5.8589999999999996E-3</v>
      </c>
      <c r="O146">
        <v>5.9040000000000004E-3</v>
      </c>
      <c r="P146">
        <v>6.0889999999999998E-3</v>
      </c>
      <c r="Q146">
        <v>2.1670000000000001E-3</v>
      </c>
      <c r="R146">
        <v>1.1402000000000001E-2</v>
      </c>
      <c r="S146">
        <v>6.2500000000000003E-3</v>
      </c>
      <c r="T146">
        <v>6.9199999999999999E-3</v>
      </c>
      <c r="U146">
        <v>2.2851E-2</v>
      </c>
      <c r="V146" t="s">
        <v>166</v>
      </c>
      <c r="W146">
        <f t="shared" si="2"/>
        <v>0</v>
      </c>
    </row>
    <row r="147" spans="1:23" x14ac:dyDescent="0.2">
      <c r="A147">
        <v>145</v>
      </c>
      <c r="B147">
        <v>1</v>
      </c>
      <c r="C147">
        <v>3.17171</v>
      </c>
      <c r="D147">
        <v>309</v>
      </c>
      <c r="E147">
        <v>34.333333000000003</v>
      </c>
      <c r="F147">
        <v>3.3135509999999999</v>
      </c>
      <c r="G147">
        <v>1.0142169999999999</v>
      </c>
      <c r="H147">
        <v>1</v>
      </c>
      <c r="I147">
        <v>6.9786479999999997</v>
      </c>
      <c r="J147">
        <v>1.505E-3</v>
      </c>
      <c r="K147">
        <v>7.4399999999999998E-4</v>
      </c>
      <c r="L147">
        <v>8.5800000000000004E-4</v>
      </c>
      <c r="M147">
        <v>2.2650000000000001E-3</v>
      </c>
      <c r="N147">
        <v>2.2690000000000002E-3</v>
      </c>
      <c r="O147">
        <v>2.2859999999999998E-3</v>
      </c>
      <c r="P147">
        <v>2.3579999999999999E-3</v>
      </c>
      <c r="Q147">
        <v>8.3900000000000001E-4</v>
      </c>
      <c r="R147">
        <v>4.7730000000000003E-3</v>
      </c>
      <c r="S147">
        <v>2.3600000000000001E-3</v>
      </c>
      <c r="T147">
        <v>2.7209999999999999E-3</v>
      </c>
      <c r="U147">
        <v>7.1850000000000004E-3</v>
      </c>
      <c r="V147" t="s">
        <v>167</v>
      </c>
      <c r="W147">
        <f t="shared" si="2"/>
        <v>0</v>
      </c>
    </row>
    <row r="148" spans="1:23" x14ac:dyDescent="0.2">
      <c r="A148">
        <v>146</v>
      </c>
      <c r="B148">
        <v>1</v>
      </c>
      <c r="C148">
        <v>3.17171</v>
      </c>
      <c r="D148">
        <v>289</v>
      </c>
      <c r="E148">
        <v>32.111111000000001</v>
      </c>
      <c r="F148">
        <v>3.1985359999999998</v>
      </c>
      <c r="G148">
        <v>0.97731500000000004</v>
      </c>
      <c r="H148">
        <v>1</v>
      </c>
      <c r="I148">
        <v>9.2063100000000002</v>
      </c>
      <c r="J148">
        <v>1.317E-3</v>
      </c>
      <c r="K148">
        <v>7.4299999999999995E-4</v>
      </c>
      <c r="L148">
        <v>8.4900000000000004E-4</v>
      </c>
      <c r="M148">
        <v>2.0339999999999998E-3</v>
      </c>
      <c r="N148">
        <v>2.2690000000000002E-3</v>
      </c>
      <c r="O148">
        <v>2.2859999999999998E-3</v>
      </c>
      <c r="P148">
        <v>2.3579999999999999E-3</v>
      </c>
      <c r="Q148">
        <v>8.3900000000000001E-4</v>
      </c>
      <c r="R148">
        <v>4.1780000000000003E-3</v>
      </c>
      <c r="S148">
        <v>2.356E-3</v>
      </c>
      <c r="T148">
        <v>2.6909999999999998E-3</v>
      </c>
      <c r="U148">
        <v>6.45E-3</v>
      </c>
      <c r="V148" t="s">
        <v>168</v>
      </c>
      <c r="W148">
        <f t="shared" si="2"/>
        <v>0</v>
      </c>
    </row>
    <row r="149" spans="1:23" x14ac:dyDescent="0.2">
      <c r="A149">
        <v>147</v>
      </c>
      <c r="B149">
        <v>1</v>
      </c>
      <c r="C149">
        <v>11.361947000000001</v>
      </c>
      <c r="D149">
        <v>279</v>
      </c>
      <c r="E149">
        <v>31</v>
      </c>
      <c r="F149">
        <v>3.0036510000000001</v>
      </c>
      <c r="G149">
        <v>1.088641</v>
      </c>
      <c r="H149">
        <v>1</v>
      </c>
      <c r="I149">
        <v>8.5213219999999996</v>
      </c>
      <c r="J149">
        <v>1.2539999999999999E-3</v>
      </c>
      <c r="K149">
        <v>7.5100000000000004E-4</v>
      </c>
      <c r="L149">
        <v>8.4599999999999996E-4</v>
      </c>
      <c r="M149">
        <v>1.7520000000000001E-3</v>
      </c>
      <c r="N149">
        <v>8.1279999999999998E-3</v>
      </c>
      <c r="O149">
        <v>8.1899999999999994E-3</v>
      </c>
      <c r="P149">
        <v>8.4480000000000006E-3</v>
      </c>
      <c r="Q149">
        <v>3.006E-3</v>
      </c>
      <c r="R149">
        <v>1.4249E-2</v>
      </c>
      <c r="S149">
        <v>8.5299999999999994E-3</v>
      </c>
      <c r="T149">
        <v>9.6139999999999993E-3</v>
      </c>
      <c r="U149">
        <v>1.9902E-2</v>
      </c>
      <c r="V149" t="s">
        <v>169</v>
      </c>
      <c r="W149">
        <f t="shared" si="2"/>
        <v>0</v>
      </c>
    </row>
    <row r="150" spans="1:23" x14ac:dyDescent="0.2">
      <c r="A150">
        <v>148</v>
      </c>
      <c r="B150">
        <v>8</v>
      </c>
      <c r="C150">
        <v>15.819006999999999</v>
      </c>
      <c r="D150">
        <v>274</v>
      </c>
      <c r="E150">
        <v>30.444444000000001</v>
      </c>
      <c r="F150">
        <v>2.540473</v>
      </c>
      <c r="G150">
        <v>1.004769</v>
      </c>
      <c r="H150">
        <v>1</v>
      </c>
      <c r="I150">
        <v>4.6077060000000003</v>
      </c>
      <c r="J150">
        <v>1.132E-3</v>
      </c>
      <c r="K150">
        <v>7.3200000000000001E-4</v>
      </c>
      <c r="L150">
        <v>8.4800000000000001E-4</v>
      </c>
      <c r="M150">
        <v>1.6750000000000001E-3</v>
      </c>
      <c r="N150">
        <v>1.1316E-2</v>
      </c>
      <c r="O150">
        <v>1.1403E-2</v>
      </c>
      <c r="P150">
        <v>1.1761000000000001E-2</v>
      </c>
      <c r="Q150">
        <v>4.1850000000000004E-3</v>
      </c>
      <c r="R150">
        <v>1.7912000000000001E-2</v>
      </c>
      <c r="S150">
        <v>1.1583E-2</v>
      </c>
      <c r="T150">
        <v>1.3412E-2</v>
      </c>
      <c r="U150">
        <v>2.6495000000000001E-2</v>
      </c>
      <c r="V150" t="s">
        <v>170</v>
      </c>
      <c r="W150">
        <f t="shared" si="2"/>
        <v>0</v>
      </c>
    </row>
    <row r="151" spans="1:23" x14ac:dyDescent="0.2">
      <c r="A151">
        <v>149</v>
      </c>
      <c r="B151">
        <v>1</v>
      </c>
      <c r="C151">
        <v>24.468743</v>
      </c>
      <c r="D151">
        <v>275</v>
      </c>
      <c r="E151">
        <v>30.555555999999999</v>
      </c>
      <c r="F151">
        <v>2.8143220000000002</v>
      </c>
      <c r="G151">
        <v>1.073987</v>
      </c>
      <c r="H151">
        <v>1</v>
      </c>
      <c r="I151">
        <v>9.3747919999999993</v>
      </c>
      <c r="J151">
        <v>1.1360000000000001E-3</v>
      </c>
      <c r="K151">
        <v>7.4299999999999995E-4</v>
      </c>
      <c r="L151">
        <v>8.4900000000000004E-4</v>
      </c>
      <c r="M151">
        <v>1.351E-3</v>
      </c>
      <c r="N151">
        <v>1.7503999999999999E-2</v>
      </c>
      <c r="O151">
        <v>1.7638000000000001E-2</v>
      </c>
      <c r="P151">
        <v>1.8193000000000001E-2</v>
      </c>
      <c r="Q151">
        <v>6.4739999999999997E-3</v>
      </c>
      <c r="R151">
        <v>2.7802E-2</v>
      </c>
      <c r="S151">
        <v>1.8173999999999999E-2</v>
      </c>
      <c r="T151">
        <v>2.0774000000000001E-2</v>
      </c>
      <c r="U151">
        <v>3.3050000000000003E-2</v>
      </c>
      <c r="V151" t="s">
        <v>171</v>
      </c>
      <c r="W151">
        <f t="shared" si="2"/>
        <v>0</v>
      </c>
    </row>
    <row r="152" spans="1:23" x14ac:dyDescent="0.2">
      <c r="A152">
        <v>150</v>
      </c>
      <c r="B152">
        <v>7</v>
      </c>
      <c r="C152">
        <v>8.9521999999999995</v>
      </c>
      <c r="D152">
        <v>359</v>
      </c>
      <c r="E152">
        <v>39.888888999999999</v>
      </c>
      <c r="F152">
        <v>3.751007</v>
      </c>
      <c r="G152">
        <v>1.0951599999999999</v>
      </c>
      <c r="H152">
        <v>1</v>
      </c>
      <c r="I152">
        <v>11.623275</v>
      </c>
      <c r="J152">
        <v>1.557E-3</v>
      </c>
      <c r="K152">
        <v>7.7200000000000001E-4</v>
      </c>
      <c r="L152">
        <v>9.1299999999999997E-4</v>
      </c>
      <c r="M152">
        <v>2.1029999999999998E-3</v>
      </c>
      <c r="N152">
        <v>6.404E-3</v>
      </c>
      <c r="O152">
        <v>6.4530000000000004E-3</v>
      </c>
      <c r="P152">
        <v>6.6559999999999996E-3</v>
      </c>
      <c r="Q152">
        <v>2.369E-3</v>
      </c>
      <c r="R152">
        <v>1.3936E-2</v>
      </c>
      <c r="S152">
        <v>6.9109999999999996E-3</v>
      </c>
      <c r="T152">
        <v>8.1729999999999997E-3</v>
      </c>
      <c r="U152">
        <v>1.8821999999999998E-2</v>
      </c>
      <c r="V152" t="s">
        <v>172</v>
      </c>
      <c r="W152">
        <f t="shared" si="2"/>
        <v>0</v>
      </c>
    </row>
    <row r="153" spans="1:23" x14ac:dyDescent="0.2">
      <c r="A153">
        <v>151</v>
      </c>
      <c r="B153">
        <v>6</v>
      </c>
      <c r="C153">
        <v>8.7950649999999992</v>
      </c>
      <c r="D153">
        <v>474</v>
      </c>
      <c r="E153">
        <v>52.666666999999997</v>
      </c>
      <c r="F153">
        <v>4.0512920000000001</v>
      </c>
      <c r="G153">
        <v>1.021498</v>
      </c>
      <c r="H153">
        <v>1.2853920000000001</v>
      </c>
      <c r="I153">
        <v>7.5257509999999996</v>
      </c>
      <c r="J153">
        <v>1.941E-3</v>
      </c>
      <c r="K153">
        <v>8.8699999999999998E-4</v>
      </c>
      <c r="L153">
        <v>1.065E-3</v>
      </c>
      <c r="M153">
        <v>2.183E-3</v>
      </c>
      <c r="N153">
        <v>6.2919999999999998E-3</v>
      </c>
      <c r="O153">
        <v>6.3400000000000001E-3</v>
      </c>
      <c r="P153">
        <v>6.5389999999999997E-3</v>
      </c>
      <c r="Q153">
        <v>2.3270000000000001E-3</v>
      </c>
      <c r="R153">
        <v>1.7069999999999998E-2</v>
      </c>
      <c r="S153">
        <v>7.8009999999999998E-3</v>
      </c>
      <c r="T153">
        <v>9.3650000000000001E-3</v>
      </c>
      <c r="U153">
        <v>1.9200999999999999E-2</v>
      </c>
      <c r="V153" t="s">
        <v>173</v>
      </c>
      <c r="W153">
        <f t="shared" si="2"/>
        <v>0</v>
      </c>
    </row>
    <row r="154" spans="1:23" x14ac:dyDescent="0.2">
      <c r="A154">
        <v>152</v>
      </c>
      <c r="B154">
        <v>5</v>
      </c>
      <c r="C154">
        <v>0.47680499999999998</v>
      </c>
      <c r="D154">
        <v>577</v>
      </c>
      <c r="E154">
        <v>64.111110999999994</v>
      </c>
      <c r="F154">
        <v>6.6881519999999997</v>
      </c>
      <c r="G154">
        <v>1.2783230000000001</v>
      </c>
      <c r="H154">
        <v>2.9140510000000002</v>
      </c>
      <c r="I154">
        <v>17.276869000000001</v>
      </c>
      <c r="J154">
        <v>3.5969999999999999E-3</v>
      </c>
      <c r="K154">
        <v>9.2199999999999997E-4</v>
      </c>
      <c r="L154">
        <v>1.346E-3</v>
      </c>
      <c r="M154">
        <v>9.9109999999999997E-3</v>
      </c>
      <c r="N154">
        <v>3.4099999999999999E-4</v>
      </c>
      <c r="O154">
        <v>3.4400000000000001E-4</v>
      </c>
      <c r="P154">
        <v>3.5500000000000001E-4</v>
      </c>
      <c r="Q154">
        <v>1.26E-4</v>
      </c>
      <c r="R154">
        <v>1.7149999999999999E-3</v>
      </c>
      <c r="S154">
        <v>4.4000000000000002E-4</v>
      </c>
      <c r="T154">
        <v>6.4199999999999999E-4</v>
      </c>
      <c r="U154">
        <v>4.7260000000000002E-3</v>
      </c>
      <c r="V154" t="s">
        <v>174</v>
      </c>
      <c r="W154">
        <f t="shared" si="2"/>
        <v>0</v>
      </c>
    </row>
    <row r="155" spans="1:23" x14ac:dyDescent="0.2">
      <c r="A155">
        <v>153</v>
      </c>
      <c r="B155">
        <v>3</v>
      </c>
      <c r="C155">
        <v>9.5483999999999999E-2</v>
      </c>
      <c r="D155">
        <v>600</v>
      </c>
      <c r="E155">
        <v>66.666667000000004</v>
      </c>
      <c r="F155">
        <v>6.3613799999999996</v>
      </c>
      <c r="G155">
        <v>1.1547000000000001</v>
      </c>
      <c r="H155">
        <v>3.1524260000000002</v>
      </c>
      <c r="I155">
        <v>13.048556</v>
      </c>
      <c r="J155">
        <v>3.3010000000000001E-3</v>
      </c>
      <c r="K155">
        <v>1.018E-3</v>
      </c>
      <c r="L155">
        <v>1.5529999999999999E-3</v>
      </c>
      <c r="M155">
        <v>6.2290000000000002E-3</v>
      </c>
      <c r="N155">
        <v>6.7999999999999999E-5</v>
      </c>
      <c r="O155">
        <v>6.8999999999999997E-5</v>
      </c>
      <c r="P155">
        <v>7.1000000000000005E-5</v>
      </c>
      <c r="Q155">
        <v>2.5000000000000001E-5</v>
      </c>
      <c r="R155">
        <v>3.1500000000000001E-4</v>
      </c>
      <c r="S155">
        <v>9.7E-5</v>
      </c>
      <c r="T155">
        <v>1.4799999999999999E-4</v>
      </c>
      <c r="U155">
        <v>5.9500000000000004E-4</v>
      </c>
      <c r="V155" t="s">
        <v>175</v>
      </c>
      <c r="W155">
        <f t="shared" si="2"/>
        <v>0</v>
      </c>
    </row>
    <row r="156" spans="1:23" x14ac:dyDescent="0.2">
      <c r="A156">
        <v>154</v>
      </c>
      <c r="B156">
        <v>2</v>
      </c>
      <c r="C156">
        <v>0.903146</v>
      </c>
      <c r="D156">
        <v>598</v>
      </c>
      <c r="E156">
        <v>66.444444000000004</v>
      </c>
      <c r="F156">
        <v>7.117985</v>
      </c>
      <c r="G156">
        <v>1.1048</v>
      </c>
      <c r="H156">
        <v>3.0941960000000002</v>
      </c>
      <c r="I156">
        <v>20.823772000000002</v>
      </c>
      <c r="J156">
        <v>3.2669999999999999E-3</v>
      </c>
      <c r="K156">
        <v>9.7999999999999997E-4</v>
      </c>
      <c r="L156">
        <v>1.505E-3</v>
      </c>
      <c r="M156">
        <v>6.1529999999999996E-3</v>
      </c>
      <c r="N156">
        <v>6.4599999999999998E-4</v>
      </c>
      <c r="O156">
        <v>6.5099999999999999E-4</v>
      </c>
      <c r="P156">
        <v>6.7100000000000005E-4</v>
      </c>
      <c r="Q156">
        <v>2.3900000000000001E-4</v>
      </c>
      <c r="R156">
        <v>2.9510000000000001E-3</v>
      </c>
      <c r="S156">
        <v>8.8500000000000004E-4</v>
      </c>
      <c r="T156">
        <v>1.359E-3</v>
      </c>
      <c r="U156">
        <v>5.5570000000000003E-3</v>
      </c>
      <c r="V156" t="s">
        <v>176</v>
      </c>
      <c r="W156">
        <f t="shared" si="2"/>
        <v>0</v>
      </c>
    </row>
    <row r="157" spans="1:23" x14ac:dyDescent="0.2">
      <c r="A157">
        <v>155</v>
      </c>
      <c r="B157">
        <v>1</v>
      </c>
      <c r="C157">
        <v>5.2460430000000002</v>
      </c>
      <c r="D157">
        <v>596</v>
      </c>
      <c r="E157">
        <v>66.222222000000002</v>
      </c>
      <c r="F157">
        <v>5.7857289999999999</v>
      </c>
      <c r="G157">
        <v>1.1974640000000001</v>
      </c>
      <c r="H157">
        <v>3.0358339999999999</v>
      </c>
      <c r="I157">
        <v>11.415832</v>
      </c>
      <c r="J157">
        <v>2.875E-3</v>
      </c>
      <c r="K157">
        <v>9.8900000000000008E-4</v>
      </c>
      <c r="L157">
        <v>1.4890000000000001E-3</v>
      </c>
      <c r="M157">
        <v>3.4849999999999998E-3</v>
      </c>
      <c r="N157">
        <v>3.7529999999999998E-3</v>
      </c>
      <c r="O157">
        <v>3.7810000000000001E-3</v>
      </c>
      <c r="P157">
        <v>3.8999999999999998E-3</v>
      </c>
      <c r="Q157">
        <v>1.3879999999999999E-3</v>
      </c>
      <c r="R157">
        <v>1.5084E-2</v>
      </c>
      <c r="S157">
        <v>5.1910000000000003E-3</v>
      </c>
      <c r="T157">
        <v>7.809E-3</v>
      </c>
      <c r="U157">
        <v>1.8284000000000002E-2</v>
      </c>
      <c r="V157" t="s">
        <v>177</v>
      </c>
      <c r="W157">
        <f t="shared" si="2"/>
        <v>0</v>
      </c>
    </row>
    <row r="158" spans="1:23" x14ac:dyDescent="0.2">
      <c r="A158">
        <v>156</v>
      </c>
      <c r="B158">
        <v>1</v>
      </c>
      <c r="C158">
        <v>5.2460430000000002</v>
      </c>
      <c r="D158">
        <v>597</v>
      </c>
      <c r="E158">
        <v>66.333332999999996</v>
      </c>
      <c r="F158">
        <v>6.355226</v>
      </c>
      <c r="G158">
        <v>1.2994779999999999</v>
      </c>
      <c r="H158">
        <v>3.1524260000000002</v>
      </c>
      <c r="I158">
        <v>14.752147000000001</v>
      </c>
      <c r="J158">
        <v>2.9550000000000002E-3</v>
      </c>
      <c r="K158">
        <v>9.859999999999999E-4</v>
      </c>
      <c r="L158">
        <v>1.5449999999999999E-3</v>
      </c>
      <c r="M158">
        <v>3.3019999999999998E-3</v>
      </c>
      <c r="N158">
        <v>3.7529999999999998E-3</v>
      </c>
      <c r="O158">
        <v>3.7810000000000001E-3</v>
      </c>
      <c r="P158">
        <v>3.8999999999999998E-3</v>
      </c>
      <c r="Q158">
        <v>1.3879999999999999E-3</v>
      </c>
      <c r="R158">
        <v>1.5502999999999999E-2</v>
      </c>
      <c r="S158">
        <v>5.1700000000000001E-3</v>
      </c>
      <c r="T158">
        <v>8.1060000000000004E-3</v>
      </c>
      <c r="U158">
        <v>1.7321E-2</v>
      </c>
      <c r="V158" t="s">
        <v>178</v>
      </c>
      <c r="W158">
        <f t="shared" si="2"/>
        <v>0</v>
      </c>
    </row>
    <row r="159" spans="1:23" x14ac:dyDescent="0.2">
      <c r="A159">
        <v>157</v>
      </c>
      <c r="B159">
        <v>1</v>
      </c>
      <c r="C159">
        <v>6.1491889999999998</v>
      </c>
      <c r="D159">
        <v>670</v>
      </c>
      <c r="E159">
        <v>74.444444000000004</v>
      </c>
      <c r="F159">
        <v>9.0668249999999997</v>
      </c>
      <c r="G159">
        <v>1.756488</v>
      </c>
      <c r="H159">
        <v>3.9505849999999998</v>
      </c>
      <c r="I159">
        <v>22.478206</v>
      </c>
      <c r="J159">
        <v>4.1999999999999997E-3</v>
      </c>
      <c r="K159">
        <v>1.155E-3</v>
      </c>
      <c r="L159">
        <v>2.4810000000000001E-3</v>
      </c>
      <c r="M159">
        <v>5.6249999999999998E-3</v>
      </c>
      <c r="N159">
        <v>4.3990000000000001E-3</v>
      </c>
      <c r="O159">
        <v>4.4320000000000002E-3</v>
      </c>
      <c r="P159">
        <v>4.5719999999999997E-3</v>
      </c>
      <c r="Q159">
        <v>1.627E-3</v>
      </c>
      <c r="R159">
        <v>2.5829000000000001E-2</v>
      </c>
      <c r="S159">
        <v>7.1019999999999998E-3</v>
      </c>
      <c r="T159">
        <v>1.5254E-2</v>
      </c>
      <c r="U159">
        <v>3.4585999999999999E-2</v>
      </c>
      <c r="V159" t="s">
        <v>179</v>
      </c>
      <c r="W159">
        <f t="shared" si="2"/>
        <v>0</v>
      </c>
    </row>
    <row r="160" spans="1:23" x14ac:dyDescent="0.2">
      <c r="A160">
        <v>158</v>
      </c>
      <c r="B160">
        <v>2</v>
      </c>
      <c r="C160">
        <v>5.0761830000000003</v>
      </c>
      <c r="D160">
        <v>570</v>
      </c>
      <c r="E160">
        <v>63.333333000000003</v>
      </c>
      <c r="F160">
        <v>5.8918109999999997</v>
      </c>
      <c r="G160">
        <v>1.2445919999999999</v>
      </c>
      <c r="H160">
        <v>2.8299150000000002</v>
      </c>
      <c r="I160">
        <v>14.010622</v>
      </c>
      <c r="J160">
        <v>2.8159999999999999E-3</v>
      </c>
      <c r="K160">
        <v>9.4499999999999998E-4</v>
      </c>
      <c r="L160">
        <v>1.291E-3</v>
      </c>
      <c r="M160">
        <v>4.6810000000000003E-3</v>
      </c>
      <c r="N160">
        <v>3.6310000000000001E-3</v>
      </c>
      <c r="O160">
        <v>3.6589999999999999E-3</v>
      </c>
      <c r="P160">
        <v>3.774E-3</v>
      </c>
      <c r="Q160">
        <v>1.343E-3</v>
      </c>
      <c r="R160">
        <v>1.4291999999999999E-2</v>
      </c>
      <c r="S160">
        <v>4.7980000000000002E-3</v>
      </c>
      <c r="T160">
        <v>6.5550000000000001E-3</v>
      </c>
      <c r="U160">
        <v>2.3761999999999998E-2</v>
      </c>
      <c r="V160" t="s">
        <v>180</v>
      </c>
      <c r="W160">
        <f t="shared" si="2"/>
        <v>0</v>
      </c>
    </row>
    <row r="161" spans="1:23" x14ac:dyDescent="0.2">
      <c r="A161">
        <v>159</v>
      </c>
      <c r="B161">
        <v>1</v>
      </c>
      <c r="C161">
        <v>1.16849</v>
      </c>
      <c r="D161">
        <v>585</v>
      </c>
      <c r="E161">
        <v>65</v>
      </c>
      <c r="F161">
        <v>7.080946</v>
      </c>
      <c r="G161">
        <v>1.218715</v>
      </c>
      <c r="H161">
        <v>3.0358339999999999</v>
      </c>
      <c r="I161">
        <v>24.24098</v>
      </c>
      <c r="J161">
        <v>3.3110000000000001E-3</v>
      </c>
      <c r="K161">
        <v>1.0250000000000001E-3</v>
      </c>
      <c r="L161">
        <v>1.39E-3</v>
      </c>
      <c r="M161">
        <v>8.6730000000000002E-3</v>
      </c>
      <c r="N161">
        <v>8.3600000000000005E-4</v>
      </c>
      <c r="O161">
        <v>8.4199999999999998E-4</v>
      </c>
      <c r="P161">
        <v>8.6899999999999998E-4</v>
      </c>
      <c r="Q161">
        <v>3.0899999999999998E-4</v>
      </c>
      <c r="R161">
        <v>3.869E-3</v>
      </c>
      <c r="S161">
        <v>1.1969999999999999E-3</v>
      </c>
      <c r="T161">
        <v>1.624E-3</v>
      </c>
      <c r="U161">
        <v>1.0134000000000001E-2</v>
      </c>
      <c r="V161" t="s">
        <v>181</v>
      </c>
      <c r="W161">
        <f t="shared" si="2"/>
        <v>0</v>
      </c>
    </row>
    <row r="162" spans="1:23" x14ac:dyDescent="0.2">
      <c r="A162">
        <v>160</v>
      </c>
      <c r="B162">
        <v>1</v>
      </c>
      <c r="C162">
        <v>1.16849</v>
      </c>
      <c r="D162">
        <v>582</v>
      </c>
      <c r="E162">
        <v>64.666667000000004</v>
      </c>
      <c r="F162">
        <v>6.1429790000000004</v>
      </c>
      <c r="G162">
        <v>1.097348</v>
      </c>
      <c r="H162">
        <v>2.9074870000000002</v>
      </c>
      <c r="I162">
        <v>14.923429</v>
      </c>
      <c r="J162">
        <v>2.8370000000000001E-3</v>
      </c>
      <c r="K162">
        <v>9.7300000000000002E-4</v>
      </c>
      <c r="L162">
        <v>1.377E-3</v>
      </c>
      <c r="M162">
        <v>3.7230000000000002E-3</v>
      </c>
      <c r="N162">
        <v>8.3600000000000005E-4</v>
      </c>
      <c r="O162">
        <v>8.4199999999999998E-4</v>
      </c>
      <c r="P162">
        <v>8.6899999999999998E-4</v>
      </c>
      <c r="Q162">
        <v>3.0899999999999998E-4</v>
      </c>
      <c r="R162">
        <v>3.3149999999999998E-3</v>
      </c>
      <c r="S162">
        <v>1.137E-3</v>
      </c>
      <c r="T162">
        <v>1.6080000000000001E-3</v>
      </c>
      <c r="U162">
        <v>4.3509999999999998E-3</v>
      </c>
      <c r="V162" t="s">
        <v>182</v>
      </c>
      <c r="W162">
        <f t="shared" si="2"/>
        <v>0</v>
      </c>
    </row>
    <row r="163" spans="1:23" x14ac:dyDescent="0.2">
      <c r="A163">
        <v>161</v>
      </c>
      <c r="B163">
        <v>1</v>
      </c>
      <c r="C163">
        <v>6.7214780000000003</v>
      </c>
      <c r="D163">
        <v>553</v>
      </c>
      <c r="E163">
        <v>61.444443999999997</v>
      </c>
      <c r="F163">
        <v>7.0557230000000004</v>
      </c>
      <c r="G163">
        <v>1.0704279999999999</v>
      </c>
      <c r="H163">
        <v>2.8165689999999999</v>
      </c>
      <c r="I163">
        <v>18.242080999999999</v>
      </c>
      <c r="J163">
        <v>3.2039999999999998E-3</v>
      </c>
      <c r="K163">
        <v>9.2400000000000002E-4</v>
      </c>
      <c r="L163">
        <v>1.245E-3</v>
      </c>
      <c r="M163">
        <v>4.7699999999999999E-3</v>
      </c>
      <c r="N163">
        <v>4.8079999999999998E-3</v>
      </c>
      <c r="O163">
        <v>4.8450000000000003E-3</v>
      </c>
      <c r="P163">
        <v>4.9969999999999997E-3</v>
      </c>
      <c r="Q163">
        <v>1.7780000000000001E-3</v>
      </c>
      <c r="R163">
        <v>2.1536E-2</v>
      </c>
      <c r="S163">
        <v>6.2139999999999999E-3</v>
      </c>
      <c r="T163">
        <v>8.3660000000000002E-3</v>
      </c>
      <c r="U163">
        <v>3.2065000000000003E-2</v>
      </c>
      <c r="V163" t="s">
        <v>183</v>
      </c>
      <c r="W163">
        <f t="shared" si="2"/>
        <v>0</v>
      </c>
    </row>
    <row r="164" spans="1:23" x14ac:dyDescent="0.2">
      <c r="A164">
        <v>162</v>
      </c>
      <c r="B164">
        <v>1</v>
      </c>
      <c r="C164">
        <v>15.516543</v>
      </c>
      <c r="D164">
        <v>362</v>
      </c>
      <c r="E164">
        <v>40.222222000000002</v>
      </c>
      <c r="F164">
        <v>3.2422789999999999</v>
      </c>
      <c r="G164">
        <v>1.0189539999999999</v>
      </c>
      <c r="H164">
        <v>1</v>
      </c>
      <c r="I164">
        <v>6.112482</v>
      </c>
      <c r="J164">
        <v>1.4970000000000001E-3</v>
      </c>
      <c r="K164">
        <v>7.76E-4</v>
      </c>
      <c r="L164">
        <v>9.1299999999999997E-4</v>
      </c>
      <c r="M164">
        <v>1.7260000000000001E-3</v>
      </c>
      <c r="N164">
        <v>1.11E-2</v>
      </c>
      <c r="O164">
        <v>1.1185E-2</v>
      </c>
      <c r="P164">
        <v>1.1537E-2</v>
      </c>
      <c r="Q164">
        <v>4.1050000000000001E-3</v>
      </c>
      <c r="R164">
        <v>2.3233E-2</v>
      </c>
      <c r="S164">
        <v>1.2041E-2</v>
      </c>
      <c r="T164">
        <v>1.4159E-2</v>
      </c>
      <c r="U164">
        <v>2.6780000000000002E-2</v>
      </c>
      <c r="V164" t="s">
        <v>184</v>
      </c>
      <c r="W164">
        <f t="shared" si="2"/>
        <v>0</v>
      </c>
    </row>
    <row r="165" spans="1:23" x14ac:dyDescent="0.2">
      <c r="A165">
        <v>163</v>
      </c>
      <c r="B165">
        <v>84</v>
      </c>
      <c r="C165">
        <v>8.0434289999999997</v>
      </c>
      <c r="D165">
        <v>211</v>
      </c>
      <c r="E165">
        <v>23.444444000000001</v>
      </c>
      <c r="F165">
        <v>2.4085990000000002</v>
      </c>
      <c r="G165">
        <v>1.0366569999999999</v>
      </c>
      <c r="H165">
        <v>1</v>
      </c>
      <c r="I165">
        <v>5.4918149999999999</v>
      </c>
      <c r="J165">
        <v>9.6699999999999998E-4</v>
      </c>
      <c r="K165">
        <v>7.3399999999999995E-4</v>
      </c>
      <c r="L165">
        <v>8.2399999999999997E-4</v>
      </c>
      <c r="M165">
        <v>9.59E-4</v>
      </c>
      <c r="N165">
        <v>5.7540000000000004E-3</v>
      </c>
      <c r="O165">
        <v>5.7980000000000002E-3</v>
      </c>
      <c r="P165">
        <v>5.9800000000000001E-3</v>
      </c>
      <c r="Q165">
        <v>2.1280000000000001E-3</v>
      </c>
      <c r="R165">
        <v>7.7809999999999997E-3</v>
      </c>
      <c r="S165">
        <v>5.9040000000000004E-3</v>
      </c>
      <c r="T165">
        <v>6.6280000000000002E-3</v>
      </c>
      <c r="U165">
        <v>7.7159999999999998E-3</v>
      </c>
      <c r="V165" t="s">
        <v>185</v>
      </c>
      <c r="W165">
        <f t="shared" si="2"/>
        <v>0</v>
      </c>
    </row>
    <row r="166" spans="1:23" x14ac:dyDescent="0.2">
      <c r="A166">
        <v>164</v>
      </c>
      <c r="B166">
        <v>1</v>
      </c>
      <c r="C166">
        <v>46.916784</v>
      </c>
      <c r="D166">
        <v>201</v>
      </c>
      <c r="E166">
        <v>22.333333</v>
      </c>
      <c r="F166">
        <v>2.144339</v>
      </c>
      <c r="G166">
        <v>1.0285660000000001</v>
      </c>
      <c r="H166">
        <v>1</v>
      </c>
      <c r="I166">
        <v>4.0184040000000003</v>
      </c>
      <c r="J166">
        <v>8.8199999999999997E-4</v>
      </c>
      <c r="K166">
        <v>7.2800000000000002E-4</v>
      </c>
      <c r="L166">
        <v>8.1400000000000005E-4</v>
      </c>
      <c r="M166">
        <v>4.2999999999999999E-4</v>
      </c>
      <c r="N166">
        <v>3.3562000000000002E-2</v>
      </c>
      <c r="O166">
        <v>3.3819000000000002E-2</v>
      </c>
      <c r="P166">
        <v>3.4882999999999997E-2</v>
      </c>
      <c r="Q166">
        <v>1.2413E-2</v>
      </c>
      <c r="R166">
        <v>4.1387E-2</v>
      </c>
      <c r="S166">
        <v>3.4176999999999999E-2</v>
      </c>
      <c r="T166">
        <v>3.8190000000000002E-2</v>
      </c>
      <c r="U166">
        <v>2.0173E-2</v>
      </c>
      <c r="V166" t="s">
        <v>186</v>
      </c>
      <c r="W166">
        <f t="shared" si="2"/>
        <v>0</v>
      </c>
    </row>
    <row r="167" spans="1:23" x14ac:dyDescent="0.2">
      <c r="A167">
        <v>165</v>
      </c>
      <c r="B167">
        <v>83</v>
      </c>
      <c r="C167">
        <v>6.2167839999999996</v>
      </c>
      <c r="D167">
        <v>225</v>
      </c>
      <c r="E167">
        <v>25</v>
      </c>
      <c r="F167">
        <v>2.6846779999999999</v>
      </c>
      <c r="G167">
        <v>1.104333</v>
      </c>
      <c r="H167">
        <v>1</v>
      </c>
      <c r="I167">
        <v>8.2907820000000001</v>
      </c>
      <c r="J167">
        <v>1.0889999999999999E-3</v>
      </c>
      <c r="K167">
        <v>7.3499999999999998E-4</v>
      </c>
      <c r="L167">
        <v>8.25E-4</v>
      </c>
      <c r="M167">
        <v>1.9629999999999999E-3</v>
      </c>
      <c r="N167">
        <v>4.4470000000000004E-3</v>
      </c>
      <c r="O167">
        <v>4.4809999999999997E-3</v>
      </c>
      <c r="P167">
        <v>4.6220000000000002E-3</v>
      </c>
      <c r="Q167">
        <v>1.645E-3</v>
      </c>
      <c r="R167">
        <v>6.7730000000000004E-3</v>
      </c>
      <c r="S167">
        <v>4.5710000000000004E-3</v>
      </c>
      <c r="T167">
        <v>5.1289999999999999E-3</v>
      </c>
      <c r="U167">
        <v>1.2206E-2</v>
      </c>
      <c r="V167" t="s">
        <v>187</v>
      </c>
      <c r="W167">
        <f t="shared" si="2"/>
        <v>0</v>
      </c>
    </row>
    <row r="168" spans="1:23" x14ac:dyDescent="0.2">
      <c r="A168">
        <v>166</v>
      </c>
      <c r="B168">
        <v>34</v>
      </c>
      <c r="C168">
        <v>1.0000000000000001E-5</v>
      </c>
      <c r="D168">
        <v>246</v>
      </c>
      <c r="E168">
        <v>27.333333</v>
      </c>
      <c r="F168">
        <v>2.8186680000000002</v>
      </c>
      <c r="G168">
        <v>1.0715049999999999</v>
      </c>
      <c r="H168">
        <v>1</v>
      </c>
      <c r="I168">
        <v>6.0891039999999998</v>
      </c>
      <c r="J168">
        <v>1.2719999999999999E-3</v>
      </c>
      <c r="K168">
        <v>7.4600000000000003E-4</v>
      </c>
      <c r="L168">
        <v>8.25E-4</v>
      </c>
      <c r="M168">
        <v>2.4399999999999999E-3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t="s">
        <v>188</v>
      </c>
      <c r="W168">
        <f t="shared" si="2"/>
        <v>0</v>
      </c>
    </row>
    <row r="169" spans="1:23" x14ac:dyDescent="0.2">
      <c r="A169">
        <v>167</v>
      </c>
      <c r="B169">
        <v>20</v>
      </c>
      <c r="C169">
        <v>7.7935140000000001</v>
      </c>
      <c r="D169">
        <v>236</v>
      </c>
      <c r="E169">
        <v>26.222221999999999</v>
      </c>
      <c r="F169">
        <v>2.6401349999999999</v>
      </c>
      <c r="G169">
        <v>1.3680030000000001</v>
      </c>
      <c r="H169">
        <v>1</v>
      </c>
      <c r="I169">
        <v>13.870583999999999</v>
      </c>
      <c r="J169">
        <v>9.4499999999999998E-4</v>
      </c>
      <c r="K169">
        <v>7.3800000000000005E-4</v>
      </c>
      <c r="L169">
        <v>8.1599999999999999E-4</v>
      </c>
      <c r="M169">
        <v>8.7900000000000001E-4</v>
      </c>
      <c r="N169">
        <v>5.5750000000000001E-3</v>
      </c>
      <c r="O169">
        <v>5.6179999999999997E-3</v>
      </c>
      <c r="P169">
        <v>5.7939999999999997E-3</v>
      </c>
      <c r="Q169">
        <v>2.062E-3</v>
      </c>
      <c r="R169">
        <v>7.3629999999999998E-3</v>
      </c>
      <c r="S169">
        <v>5.7520000000000002E-3</v>
      </c>
      <c r="T169">
        <v>6.3619999999999996E-3</v>
      </c>
      <c r="U169">
        <v>6.8519999999999996E-3</v>
      </c>
      <c r="V169" t="s">
        <v>189</v>
      </c>
      <c r="W169">
        <f t="shared" si="2"/>
        <v>0</v>
      </c>
    </row>
    <row r="170" spans="1:23" x14ac:dyDescent="0.2">
      <c r="A170">
        <v>168</v>
      </c>
      <c r="B170">
        <v>16</v>
      </c>
      <c r="C170">
        <v>6.2613700000000003</v>
      </c>
      <c r="D170">
        <v>256</v>
      </c>
      <c r="E170">
        <v>28.444444000000001</v>
      </c>
      <c r="F170">
        <v>2.3767079999999998</v>
      </c>
      <c r="G170">
        <v>1.0521419999999999</v>
      </c>
      <c r="H170">
        <v>1</v>
      </c>
      <c r="I170">
        <v>4.4353170000000004</v>
      </c>
      <c r="J170">
        <v>1.07E-3</v>
      </c>
      <c r="K170">
        <v>7.4899999999999999E-4</v>
      </c>
      <c r="L170">
        <v>8.2399999999999997E-4</v>
      </c>
      <c r="M170">
        <v>1.7459999999999999E-3</v>
      </c>
      <c r="N170">
        <v>4.4790000000000003E-3</v>
      </c>
      <c r="O170">
        <v>4.5129999999999997E-3</v>
      </c>
      <c r="P170">
        <v>4.6550000000000003E-3</v>
      </c>
      <c r="Q170">
        <v>1.6570000000000001E-3</v>
      </c>
      <c r="R170">
        <v>6.7019999999999996E-3</v>
      </c>
      <c r="S170">
        <v>4.6899999999999997E-3</v>
      </c>
      <c r="T170">
        <v>5.1590000000000004E-3</v>
      </c>
      <c r="U170">
        <v>1.0932000000000001E-2</v>
      </c>
      <c r="V170" t="s">
        <v>190</v>
      </c>
      <c r="W170">
        <f t="shared" si="2"/>
        <v>0</v>
      </c>
    </row>
    <row r="171" spans="1:23" x14ac:dyDescent="0.2">
      <c r="A171">
        <v>169</v>
      </c>
      <c r="B171">
        <v>11</v>
      </c>
      <c r="C171">
        <v>6.811782</v>
      </c>
      <c r="D171">
        <v>254</v>
      </c>
      <c r="E171">
        <v>28.222221999999999</v>
      </c>
      <c r="F171">
        <v>2.2869899999999999</v>
      </c>
      <c r="G171">
        <v>1.03528</v>
      </c>
      <c r="H171">
        <v>1</v>
      </c>
      <c r="I171">
        <v>4.2435609999999997</v>
      </c>
      <c r="J171">
        <v>9.8200000000000002E-4</v>
      </c>
      <c r="K171">
        <v>7.4299999999999995E-4</v>
      </c>
      <c r="L171">
        <v>8.2399999999999997E-4</v>
      </c>
      <c r="M171">
        <v>1.098E-3</v>
      </c>
      <c r="N171">
        <v>4.8729999999999997E-3</v>
      </c>
      <c r="O171">
        <v>4.9100000000000003E-3</v>
      </c>
      <c r="P171">
        <v>5.0650000000000001E-3</v>
      </c>
      <c r="Q171">
        <v>1.802E-3</v>
      </c>
      <c r="R171">
        <v>6.692E-3</v>
      </c>
      <c r="S171">
        <v>5.0610000000000004E-3</v>
      </c>
      <c r="T171">
        <v>5.6160000000000003E-3</v>
      </c>
      <c r="U171">
        <v>7.4790000000000004E-3</v>
      </c>
      <c r="V171" t="s">
        <v>191</v>
      </c>
      <c r="W171">
        <f t="shared" si="2"/>
        <v>0</v>
      </c>
    </row>
    <row r="172" spans="1:23" x14ac:dyDescent="0.2">
      <c r="A172">
        <v>170</v>
      </c>
      <c r="B172">
        <v>10</v>
      </c>
      <c r="C172">
        <v>3.6163880000000002</v>
      </c>
      <c r="D172">
        <v>252</v>
      </c>
      <c r="E172">
        <v>28</v>
      </c>
      <c r="F172">
        <v>2.3762509999999999</v>
      </c>
      <c r="G172">
        <v>1.0477909999999999</v>
      </c>
      <c r="H172">
        <v>1</v>
      </c>
      <c r="I172">
        <v>5.8710760000000004</v>
      </c>
      <c r="J172">
        <v>9.8900000000000008E-4</v>
      </c>
      <c r="K172">
        <v>7.3300000000000004E-4</v>
      </c>
      <c r="L172">
        <v>8.1599999999999999E-4</v>
      </c>
      <c r="M172">
        <v>1.2049999999999999E-3</v>
      </c>
      <c r="N172">
        <v>2.5869999999999999E-3</v>
      </c>
      <c r="O172">
        <v>2.6069999999999999E-3</v>
      </c>
      <c r="P172">
        <v>2.689E-3</v>
      </c>
      <c r="Q172">
        <v>9.5699999999999995E-4</v>
      </c>
      <c r="R172">
        <v>3.5769999999999999E-3</v>
      </c>
      <c r="S172">
        <v>2.6510000000000001E-3</v>
      </c>
      <c r="T172">
        <v>2.9499999999999999E-3</v>
      </c>
      <c r="U172">
        <v>4.3569999999999998E-3</v>
      </c>
      <c r="V172" t="s">
        <v>192</v>
      </c>
      <c r="W172">
        <f t="shared" si="2"/>
        <v>0</v>
      </c>
    </row>
    <row r="173" spans="1:23" x14ac:dyDescent="0.2">
      <c r="A173">
        <v>171</v>
      </c>
      <c r="B173">
        <v>2</v>
      </c>
      <c r="C173">
        <v>3.4519449999999998</v>
      </c>
      <c r="D173">
        <v>280</v>
      </c>
      <c r="E173">
        <v>31.111111000000001</v>
      </c>
      <c r="F173">
        <v>2.496213</v>
      </c>
      <c r="G173">
        <v>0.989591</v>
      </c>
      <c r="H173">
        <v>1</v>
      </c>
      <c r="I173">
        <v>4.9538789999999997</v>
      </c>
      <c r="J173">
        <v>1.083E-3</v>
      </c>
      <c r="K173">
        <v>7.36E-4</v>
      </c>
      <c r="L173">
        <v>8.2899999999999998E-4</v>
      </c>
      <c r="M173">
        <v>1.4729999999999999E-3</v>
      </c>
      <c r="N173">
        <v>2.4689999999999998E-3</v>
      </c>
      <c r="O173">
        <v>2.4880000000000002E-3</v>
      </c>
      <c r="P173">
        <v>2.5669999999999998E-3</v>
      </c>
      <c r="Q173">
        <v>9.1299999999999997E-4</v>
      </c>
      <c r="R173">
        <v>3.7399999999999998E-3</v>
      </c>
      <c r="S173">
        <v>2.5409999999999999E-3</v>
      </c>
      <c r="T173">
        <v>2.862E-3</v>
      </c>
      <c r="U173">
        <v>5.0850000000000001E-3</v>
      </c>
      <c r="V173" t="s">
        <v>193</v>
      </c>
      <c r="W173">
        <f t="shared" si="2"/>
        <v>0</v>
      </c>
    </row>
    <row r="174" spans="1:23" x14ac:dyDescent="0.2">
      <c r="A174">
        <v>172</v>
      </c>
      <c r="B174">
        <v>1</v>
      </c>
      <c r="C174">
        <v>12.765000000000001</v>
      </c>
      <c r="D174">
        <v>287</v>
      </c>
      <c r="E174">
        <v>31.888888999999999</v>
      </c>
      <c r="F174">
        <v>3.4759570000000002</v>
      </c>
      <c r="G174">
        <v>0.98092199999999996</v>
      </c>
      <c r="H174">
        <v>1</v>
      </c>
      <c r="I174">
        <v>18.325908999999999</v>
      </c>
      <c r="J174">
        <v>1.243E-3</v>
      </c>
      <c r="K174">
        <v>7.2599999999999997E-4</v>
      </c>
      <c r="L174">
        <v>8.3699999999999996E-4</v>
      </c>
      <c r="M174">
        <v>2.163E-3</v>
      </c>
      <c r="N174">
        <v>9.1310000000000002E-3</v>
      </c>
      <c r="O174">
        <v>9.2010000000000008E-3</v>
      </c>
      <c r="P174">
        <v>9.4909999999999994E-3</v>
      </c>
      <c r="Q174">
        <v>3.3769999999999998E-3</v>
      </c>
      <c r="R174">
        <v>1.5864E-2</v>
      </c>
      <c r="S174">
        <v>9.2610000000000001E-3</v>
      </c>
      <c r="T174">
        <v>1.0691000000000001E-2</v>
      </c>
      <c r="U174">
        <v>2.7604E-2</v>
      </c>
      <c r="V174" t="s">
        <v>194</v>
      </c>
      <c r="W174">
        <f t="shared" si="2"/>
        <v>0</v>
      </c>
    </row>
    <row r="175" spans="1:23" x14ac:dyDescent="0.2">
      <c r="A175">
        <v>173</v>
      </c>
      <c r="B175">
        <v>1</v>
      </c>
      <c r="C175">
        <v>12.765000000000001</v>
      </c>
      <c r="D175">
        <v>271</v>
      </c>
      <c r="E175">
        <v>30.111111000000001</v>
      </c>
      <c r="F175">
        <v>2.6490749999999998</v>
      </c>
      <c r="G175">
        <v>1.005466</v>
      </c>
      <c r="H175">
        <v>1</v>
      </c>
      <c r="I175">
        <v>6.6348770000000004</v>
      </c>
      <c r="J175">
        <v>1.106E-3</v>
      </c>
      <c r="K175">
        <v>7.3700000000000002E-4</v>
      </c>
      <c r="L175">
        <v>8.25E-4</v>
      </c>
      <c r="M175">
        <v>1.838E-3</v>
      </c>
      <c r="N175">
        <v>9.1310000000000002E-3</v>
      </c>
      <c r="O175">
        <v>9.2010000000000008E-3</v>
      </c>
      <c r="P175">
        <v>9.4909999999999994E-3</v>
      </c>
      <c r="Q175">
        <v>3.3769999999999998E-3</v>
      </c>
      <c r="R175">
        <v>1.4123999999999999E-2</v>
      </c>
      <c r="S175">
        <v>9.4109999999999992E-3</v>
      </c>
      <c r="T175">
        <v>1.0536999999999999E-2</v>
      </c>
      <c r="U175">
        <v>2.3462E-2</v>
      </c>
      <c r="V175" t="s">
        <v>195</v>
      </c>
      <c r="W175">
        <f t="shared" si="2"/>
        <v>0</v>
      </c>
    </row>
    <row r="176" spans="1:23" x14ac:dyDescent="0.2">
      <c r="A176">
        <v>174</v>
      </c>
      <c r="B176">
        <v>8</v>
      </c>
      <c r="C176">
        <v>0.81694500000000003</v>
      </c>
      <c r="D176">
        <v>266</v>
      </c>
      <c r="E176">
        <v>29.555555999999999</v>
      </c>
      <c r="F176">
        <v>2.4871829999999999</v>
      </c>
      <c r="G176">
        <v>1.1160620000000001</v>
      </c>
      <c r="H176">
        <v>1</v>
      </c>
      <c r="I176">
        <v>5.7774130000000001</v>
      </c>
      <c r="J176">
        <v>1.023E-3</v>
      </c>
      <c r="K176">
        <v>7.27E-4</v>
      </c>
      <c r="L176">
        <v>8.1800000000000004E-4</v>
      </c>
      <c r="M176">
        <v>1.4469999999999999E-3</v>
      </c>
      <c r="N176">
        <v>5.8399999999999999E-4</v>
      </c>
      <c r="O176">
        <v>5.8900000000000001E-4</v>
      </c>
      <c r="P176">
        <v>6.0700000000000001E-4</v>
      </c>
      <c r="Q176">
        <v>2.1599999999999999E-4</v>
      </c>
      <c r="R176">
        <v>8.3600000000000005E-4</v>
      </c>
      <c r="S176">
        <v>5.9400000000000002E-4</v>
      </c>
      <c r="T176">
        <v>6.69E-4</v>
      </c>
      <c r="U176">
        <v>1.1820000000000001E-3</v>
      </c>
      <c r="V176" t="s">
        <v>196</v>
      </c>
      <c r="W176">
        <f t="shared" si="2"/>
        <v>0</v>
      </c>
    </row>
    <row r="177" spans="1:23" x14ac:dyDescent="0.2">
      <c r="A177">
        <v>175</v>
      </c>
      <c r="B177">
        <v>6</v>
      </c>
      <c r="C177">
        <v>1.0000000000000001E-5</v>
      </c>
      <c r="D177">
        <v>273</v>
      </c>
      <c r="E177">
        <v>30.333333</v>
      </c>
      <c r="F177">
        <v>2.8246000000000002</v>
      </c>
      <c r="G177">
        <v>1.6489499999999999</v>
      </c>
      <c r="H177">
        <v>1</v>
      </c>
      <c r="I177">
        <v>8.0226319999999998</v>
      </c>
      <c r="J177">
        <v>1.225E-3</v>
      </c>
      <c r="K177">
        <v>7.3800000000000005E-4</v>
      </c>
      <c r="L177">
        <v>8.2399999999999997E-4</v>
      </c>
      <c r="M177">
        <v>2.4520000000000002E-3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 t="s">
        <v>197</v>
      </c>
      <c r="W177">
        <f t="shared" si="2"/>
        <v>0</v>
      </c>
    </row>
    <row r="178" spans="1:23" x14ac:dyDescent="0.2">
      <c r="A178">
        <v>176</v>
      </c>
      <c r="B178">
        <v>2</v>
      </c>
      <c r="C178">
        <v>2.1</v>
      </c>
      <c r="D178">
        <v>271</v>
      </c>
      <c r="E178">
        <v>30.111111000000001</v>
      </c>
      <c r="F178">
        <v>2.6671740000000002</v>
      </c>
      <c r="G178">
        <v>1.2587010000000001</v>
      </c>
      <c r="H178">
        <v>1</v>
      </c>
      <c r="I178">
        <v>10.987375</v>
      </c>
      <c r="J178">
        <v>1.029E-3</v>
      </c>
      <c r="K178">
        <v>7.2000000000000005E-4</v>
      </c>
      <c r="L178">
        <v>8.1599999999999999E-4</v>
      </c>
      <c r="M178">
        <v>1.431E-3</v>
      </c>
      <c r="N178">
        <v>1.5020000000000001E-3</v>
      </c>
      <c r="O178">
        <v>1.5139999999999999E-3</v>
      </c>
      <c r="P178">
        <v>1.5610000000000001E-3</v>
      </c>
      <c r="Q178">
        <v>5.5599999999999996E-4</v>
      </c>
      <c r="R178">
        <v>2.1610000000000002E-3</v>
      </c>
      <c r="S178">
        <v>1.5120000000000001E-3</v>
      </c>
      <c r="T178">
        <v>1.714E-3</v>
      </c>
      <c r="U178">
        <v>3.006E-3</v>
      </c>
      <c r="V178" t="s">
        <v>198</v>
      </c>
      <c r="W178">
        <f t="shared" si="2"/>
        <v>0</v>
      </c>
    </row>
    <row r="179" spans="1:23" x14ac:dyDescent="0.2">
      <c r="A179">
        <v>177</v>
      </c>
      <c r="B179">
        <v>1</v>
      </c>
      <c r="C179">
        <v>13.3</v>
      </c>
      <c r="D179">
        <v>268</v>
      </c>
      <c r="E179">
        <v>29.777778000000001</v>
      </c>
      <c r="F179">
        <v>3.2882180000000001</v>
      </c>
      <c r="G179">
        <v>1.3654930000000001</v>
      </c>
      <c r="H179">
        <v>1</v>
      </c>
      <c r="I179">
        <v>28.570447999999999</v>
      </c>
      <c r="J179">
        <v>1.0640000000000001E-3</v>
      </c>
      <c r="K179">
        <v>7.5100000000000004E-4</v>
      </c>
      <c r="L179">
        <v>8.1599999999999999E-4</v>
      </c>
      <c r="M179">
        <v>3.0969999999999999E-3</v>
      </c>
      <c r="N179">
        <v>9.5139999999999999E-3</v>
      </c>
      <c r="O179">
        <v>9.587E-3</v>
      </c>
      <c r="P179">
        <v>9.8890000000000002E-3</v>
      </c>
      <c r="Q179">
        <v>3.519E-3</v>
      </c>
      <c r="R179">
        <v>1.4149999999999999E-2</v>
      </c>
      <c r="S179">
        <v>9.9860000000000001E-3</v>
      </c>
      <c r="T179">
        <v>1.0848999999999999E-2</v>
      </c>
      <c r="U179">
        <v>4.1191999999999999E-2</v>
      </c>
      <c r="V179" t="s">
        <v>199</v>
      </c>
      <c r="W179">
        <f t="shared" si="2"/>
        <v>0</v>
      </c>
    </row>
    <row r="180" spans="1:23" x14ac:dyDescent="0.2">
      <c r="A180">
        <v>178</v>
      </c>
      <c r="B180">
        <v>1</v>
      </c>
      <c r="C180">
        <v>13.3</v>
      </c>
      <c r="D180">
        <v>267</v>
      </c>
      <c r="E180">
        <v>29.666667</v>
      </c>
      <c r="F180">
        <v>2.4652449999999999</v>
      </c>
      <c r="G180">
        <v>1.1553739999999999</v>
      </c>
      <c r="H180">
        <v>1</v>
      </c>
      <c r="I180">
        <v>7.176215</v>
      </c>
      <c r="J180">
        <v>1E-3</v>
      </c>
      <c r="K180">
        <v>7.18E-4</v>
      </c>
      <c r="L180">
        <v>8.0800000000000002E-4</v>
      </c>
      <c r="M180">
        <v>1.6850000000000001E-3</v>
      </c>
      <c r="N180">
        <v>9.5139999999999999E-3</v>
      </c>
      <c r="O180">
        <v>9.587E-3</v>
      </c>
      <c r="P180">
        <v>9.8890000000000002E-3</v>
      </c>
      <c r="Q180">
        <v>3.519E-3</v>
      </c>
      <c r="R180">
        <v>1.3302E-2</v>
      </c>
      <c r="S180">
        <v>9.5449999999999997E-3</v>
      </c>
      <c r="T180">
        <v>1.0746E-2</v>
      </c>
      <c r="U180">
        <v>2.2415999999999998E-2</v>
      </c>
      <c r="V180" t="s">
        <v>200</v>
      </c>
      <c r="W180">
        <f t="shared" si="2"/>
        <v>0</v>
      </c>
    </row>
    <row r="181" spans="1:23" x14ac:dyDescent="0.2">
      <c r="A181">
        <v>179</v>
      </c>
      <c r="B181">
        <v>4</v>
      </c>
      <c r="C181">
        <v>1.0000000000000001E-5</v>
      </c>
      <c r="D181">
        <v>284</v>
      </c>
      <c r="E181">
        <v>31.555555999999999</v>
      </c>
      <c r="F181">
        <v>2.7323740000000001</v>
      </c>
      <c r="G181">
        <v>1.050262</v>
      </c>
      <c r="H181">
        <v>1</v>
      </c>
      <c r="I181">
        <v>8.6674399999999991</v>
      </c>
      <c r="J181">
        <v>1.0950000000000001E-3</v>
      </c>
      <c r="K181">
        <v>7.3499999999999998E-4</v>
      </c>
      <c r="L181">
        <v>8.2700000000000004E-4</v>
      </c>
      <c r="M181">
        <v>1.4530000000000001E-3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t="s">
        <v>201</v>
      </c>
      <c r="W181">
        <f t="shared" si="2"/>
        <v>0</v>
      </c>
    </row>
    <row r="182" spans="1:23" x14ac:dyDescent="0.2">
      <c r="A182">
        <v>180</v>
      </c>
      <c r="B182">
        <v>1</v>
      </c>
      <c r="C182">
        <v>15.4</v>
      </c>
      <c r="D182">
        <v>284</v>
      </c>
      <c r="E182">
        <v>31.555555999999999</v>
      </c>
      <c r="F182">
        <v>2.5866709999999999</v>
      </c>
      <c r="G182">
        <v>0.95403499999999997</v>
      </c>
      <c r="H182">
        <v>1</v>
      </c>
      <c r="I182">
        <v>6.6420209999999997</v>
      </c>
      <c r="J182">
        <v>1.049E-3</v>
      </c>
      <c r="K182">
        <v>7.36E-4</v>
      </c>
      <c r="L182">
        <v>8.2600000000000002E-4</v>
      </c>
      <c r="M182">
        <v>1.3439999999999999E-3</v>
      </c>
      <c r="N182">
        <v>1.1016E-2</v>
      </c>
      <c r="O182">
        <v>1.1101E-2</v>
      </c>
      <c r="P182">
        <v>1.145E-2</v>
      </c>
      <c r="Q182">
        <v>4.0749999999999996E-3</v>
      </c>
      <c r="R182">
        <v>1.6153000000000001E-2</v>
      </c>
      <c r="S182">
        <v>1.1329000000000001E-2</v>
      </c>
      <c r="T182">
        <v>1.2718999999999999E-2</v>
      </c>
      <c r="U182">
        <v>2.0691999999999999E-2</v>
      </c>
      <c r="V182" t="s">
        <v>202</v>
      </c>
      <c r="W182">
        <f t="shared" si="2"/>
        <v>0</v>
      </c>
    </row>
    <row r="183" spans="1:23" x14ac:dyDescent="0.2">
      <c r="A183">
        <v>181</v>
      </c>
      <c r="B183">
        <v>3</v>
      </c>
      <c r="C183">
        <v>6.6533329999999999</v>
      </c>
      <c r="D183">
        <v>287</v>
      </c>
      <c r="E183">
        <v>31.888888999999999</v>
      </c>
      <c r="F183">
        <v>2.3446410000000002</v>
      </c>
      <c r="G183">
        <v>0.45781300000000003</v>
      </c>
      <c r="H183">
        <v>1</v>
      </c>
      <c r="I183">
        <v>4.6963929999999996</v>
      </c>
      <c r="J183">
        <v>9.8799999999999995E-4</v>
      </c>
      <c r="K183">
        <v>7.2400000000000003E-4</v>
      </c>
      <c r="L183">
        <v>8.2299999999999995E-4</v>
      </c>
      <c r="M183">
        <v>9.3000000000000005E-4</v>
      </c>
      <c r="N183">
        <v>4.7590000000000002E-3</v>
      </c>
      <c r="O183">
        <v>4.7959999999999999E-3</v>
      </c>
      <c r="P183">
        <v>4.947E-3</v>
      </c>
      <c r="Q183">
        <v>1.7600000000000001E-3</v>
      </c>
      <c r="R183">
        <v>6.5729999999999998E-3</v>
      </c>
      <c r="S183">
        <v>4.8149999999999998E-3</v>
      </c>
      <c r="T183">
        <v>5.476E-3</v>
      </c>
      <c r="U183">
        <v>6.1900000000000002E-3</v>
      </c>
      <c r="V183" t="s">
        <v>203</v>
      </c>
      <c r="W183">
        <f t="shared" si="2"/>
        <v>0</v>
      </c>
    </row>
    <row r="184" spans="1:23" x14ac:dyDescent="0.2">
      <c r="A184">
        <v>182</v>
      </c>
      <c r="B184">
        <v>2</v>
      </c>
      <c r="C184">
        <v>4.3466670000000001</v>
      </c>
      <c r="D184">
        <v>300</v>
      </c>
      <c r="E184">
        <v>33.333333000000003</v>
      </c>
      <c r="F184">
        <v>2.569871</v>
      </c>
      <c r="G184">
        <v>1.020654</v>
      </c>
      <c r="H184">
        <v>1</v>
      </c>
      <c r="I184">
        <v>5.2540740000000001</v>
      </c>
      <c r="J184">
        <v>1.1540000000000001E-3</v>
      </c>
      <c r="K184">
        <v>7.2999999999999996E-4</v>
      </c>
      <c r="L184">
        <v>8.25E-4</v>
      </c>
      <c r="M184">
        <v>2.026E-3</v>
      </c>
      <c r="N184">
        <v>3.1089999999999998E-3</v>
      </c>
      <c r="O184">
        <v>3.1329999999999999E-3</v>
      </c>
      <c r="P184">
        <v>3.2320000000000001E-3</v>
      </c>
      <c r="Q184">
        <v>1.15E-3</v>
      </c>
      <c r="R184">
        <v>5.0169999999999998E-3</v>
      </c>
      <c r="S184">
        <v>3.173E-3</v>
      </c>
      <c r="T184">
        <v>3.5860000000000002E-3</v>
      </c>
      <c r="U184">
        <v>8.8070000000000006E-3</v>
      </c>
      <c r="V184" t="s">
        <v>204</v>
      </c>
      <c r="W184">
        <f t="shared" si="2"/>
        <v>0</v>
      </c>
    </row>
    <row r="185" spans="1:23" x14ac:dyDescent="0.2">
      <c r="A185">
        <v>183</v>
      </c>
      <c r="B185">
        <v>1</v>
      </c>
      <c r="C185">
        <v>4.4000000000000004</v>
      </c>
      <c r="D185">
        <v>306</v>
      </c>
      <c r="E185">
        <v>34</v>
      </c>
      <c r="F185">
        <v>3.7595070000000002</v>
      </c>
      <c r="G185">
        <v>1.1829240000000001</v>
      </c>
      <c r="H185">
        <v>1</v>
      </c>
      <c r="I185">
        <v>36.671658000000001</v>
      </c>
      <c r="J185">
        <v>1.173E-3</v>
      </c>
      <c r="K185">
        <v>7.3200000000000001E-4</v>
      </c>
      <c r="L185">
        <v>8.2799999999999996E-4</v>
      </c>
      <c r="M185">
        <v>2.163E-3</v>
      </c>
      <c r="N185">
        <v>3.1480000000000002E-3</v>
      </c>
      <c r="O185">
        <v>3.1719999999999999E-3</v>
      </c>
      <c r="P185">
        <v>3.271E-3</v>
      </c>
      <c r="Q185">
        <v>1.1640000000000001E-3</v>
      </c>
      <c r="R185">
        <v>5.1619999999999999E-3</v>
      </c>
      <c r="S185">
        <v>3.2200000000000002E-3</v>
      </c>
      <c r="T185">
        <v>3.6410000000000001E-3</v>
      </c>
      <c r="U185">
        <v>9.5160000000000002E-3</v>
      </c>
      <c r="V185" t="s">
        <v>205</v>
      </c>
      <c r="W185">
        <f t="shared" si="2"/>
        <v>0</v>
      </c>
    </row>
    <row r="186" spans="1:23" x14ac:dyDescent="0.2">
      <c r="A186">
        <v>184</v>
      </c>
      <c r="B186">
        <v>1</v>
      </c>
      <c r="C186">
        <v>4.4000000000000004</v>
      </c>
      <c r="D186">
        <v>299</v>
      </c>
      <c r="E186">
        <v>33.222222000000002</v>
      </c>
      <c r="F186">
        <v>5.0067969999999997</v>
      </c>
      <c r="G186">
        <v>1.763916</v>
      </c>
      <c r="H186">
        <v>1</v>
      </c>
      <c r="I186">
        <v>60.897767000000002</v>
      </c>
      <c r="J186">
        <v>1.397E-3</v>
      </c>
      <c r="K186">
        <v>8.4400000000000002E-4</v>
      </c>
      <c r="L186">
        <v>8.2600000000000002E-4</v>
      </c>
      <c r="M186">
        <v>6.6670000000000002E-3</v>
      </c>
      <c r="N186">
        <v>3.1480000000000002E-3</v>
      </c>
      <c r="O186">
        <v>3.1719999999999999E-3</v>
      </c>
      <c r="P186">
        <v>3.271E-3</v>
      </c>
      <c r="Q186">
        <v>1.1640000000000001E-3</v>
      </c>
      <c r="R186">
        <v>6.1450000000000003E-3</v>
      </c>
      <c r="S186">
        <v>3.7139999999999999E-3</v>
      </c>
      <c r="T186">
        <v>3.6340000000000001E-3</v>
      </c>
      <c r="U186">
        <v>2.9336000000000001E-2</v>
      </c>
      <c r="V186" t="s">
        <v>206</v>
      </c>
      <c r="W186">
        <f t="shared" si="2"/>
        <v>0</v>
      </c>
    </row>
    <row r="187" spans="1:23" x14ac:dyDescent="0.2">
      <c r="A187">
        <v>185</v>
      </c>
      <c r="B187">
        <v>1</v>
      </c>
      <c r="C187">
        <v>8.7466670000000004</v>
      </c>
      <c r="D187">
        <v>285</v>
      </c>
      <c r="E187">
        <v>31.666667</v>
      </c>
      <c r="F187">
        <v>2.4404729999999999</v>
      </c>
      <c r="G187">
        <v>24.798482</v>
      </c>
      <c r="H187">
        <v>1</v>
      </c>
      <c r="I187">
        <v>5.844665</v>
      </c>
      <c r="J187">
        <v>9.9500000000000001E-4</v>
      </c>
      <c r="K187">
        <v>7.2199999999999999E-4</v>
      </c>
      <c r="L187">
        <v>8.2299999999999995E-4</v>
      </c>
      <c r="M187">
        <v>1.323E-3</v>
      </c>
      <c r="N187">
        <v>6.2570000000000004E-3</v>
      </c>
      <c r="O187">
        <v>6.3049999999999998E-3</v>
      </c>
      <c r="P187">
        <v>6.5030000000000001E-3</v>
      </c>
      <c r="Q187">
        <v>2.3140000000000001E-3</v>
      </c>
      <c r="R187">
        <v>8.7030000000000007E-3</v>
      </c>
      <c r="S187">
        <v>6.3160000000000004E-3</v>
      </c>
      <c r="T187">
        <v>7.1989999999999997E-3</v>
      </c>
      <c r="U187">
        <v>1.1572000000000001E-2</v>
      </c>
      <c r="V187" t="s">
        <v>207</v>
      </c>
      <c r="W187">
        <f t="shared" si="2"/>
        <v>0</v>
      </c>
    </row>
    <row r="188" spans="1:23" x14ac:dyDescent="0.2">
      <c r="A188">
        <v>186</v>
      </c>
      <c r="B188">
        <v>2</v>
      </c>
      <c r="C188">
        <v>2.0125000000000002</v>
      </c>
      <c r="D188">
        <v>279</v>
      </c>
      <c r="E188">
        <v>31</v>
      </c>
      <c r="F188">
        <v>2.520648</v>
      </c>
      <c r="G188">
        <v>1.015714</v>
      </c>
      <c r="H188">
        <v>1</v>
      </c>
      <c r="I188">
        <v>5.0843689999999997</v>
      </c>
      <c r="J188">
        <v>1.1230000000000001E-3</v>
      </c>
      <c r="K188">
        <v>7.4600000000000003E-4</v>
      </c>
      <c r="L188">
        <v>8.2700000000000004E-4</v>
      </c>
      <c r="M188">
        <v>1.815E-3</v>
      </c>
      <c r="N188">
        <v>1.4400000000000001E-3</v>
      </c>
      <c r="O188">
        <v>1.451E-3</v>
      </c>
      <c r="P188">
        <v>1.4959999999999999E-3</v>
      </c>
      <c r="Q188">
        <v>5.3200000000000003E-4</v>
      </c>
      <c r="R188">
        <v>2.2599999999999999E-3</v>
      </c>
      <c r="S188">
        <v>1.5009999999999999E-3</v>
      </c>
      <c r="T188">
        <v>1.663E-3</v>
      </c>
      <c r="U188">
        <v>3.6519999999999999E-3</v>
      </c>
      <c r="V188" t="s">
        <v>208</v>
      </c>
      <c r="W188">
        <f t="shared" si="2"/>
        <v>0</v>
      </c>
    </row>
    <row r="189" spans="1:23" x14ac:dyDescent="0.2">
      <c r="A189">
        <v>187</v>
      </c>
      <c r="B189">
        <v>1</v>
      </c>
      <c r="C189">
        <v>13.387499999999999</v>
      </c>
      <c r="D189">
        <v>266</v>
      </c>
      <c r="E189">
        <v>29.555555999999999</v>
      </c>
      <c r="F189">
        <v>2.3996499999999998</v>
      </c>
      <c r="G189">
        <v>1.040659</v>
      </c>
      <c r="H189">
        <v>1</v>
      </c>
      <c r="I189">
        <v>5.0926549999999997</v>
      </c>
      <c r="J189">
        <v>1.021E-3</v>
      </c>
      <c r="K189">
        <v>7.2499999999999995E-4</v>
      </c>
      <c r="L189">
        <v>8.1499999999999997E-4</v>
      </c>
      <c r="M189">
        <v>1.5349999999999999E-3</v>
      </c>
      <c r="N189">
        <v>9.5770000000000004E-3</v>
      </c>
      <c r="O189">
        <v>9.6500000000000006E-3</v>
      </c>
      <c r="P189">
        <v>9.9539999999999993E-3</v>
      </c>
      <c r="Q189">
        <v>3.542E-3</v>
      </c>
      <c r="R189">
        <v>1.367E-2</v>
      </c>
      <c r="S189">
        <v>9.7000000000000003E-3</v>
      </c>
      <c r="T189">
        <v>1.0913000000000001E-2</v>
      </c>
      <c r="U189">
        <v>2.0552000000000001E-2</v>
      </c>
      <c r="V189" t="s">
        <v>209</v>
      </c>
      <c r="W189">
        <f t="shared" si="2"/>
        <v>0</v>
      </c>
    </row>
    <row r="190" spans="1:23" x14ac:dyDescent="0.2">
      <c r="A190">
        <v>188</v>
      </c>
      <c r="B190">
        <v>1</v>
      </c>
      <c r="C190">
        <v>13.387499999999999</v>
      </c>
      <c r="D190">
        <v>260</v>
      </c>
      <c r="E190">
        <v>28.888888999999999</v>
      </c>
      <c r="F190">
        <v>2.320106</v>
      </c>
      <c r="G190">
        <v>1.028929</v>
      </c>
      <c r="H190">
        <v>1</v>
      </c>
      <c r="I190">
        <v>5.002516</v>
      </c>
      <c r="J190">
        <v>9.6100000000000005E-4</v>
      </c>
      <c r="K190">
        <v>7.2999999999999996E-4</v>
      </c>
      <c r="L190">
        <v>8.1099999999999998E-4</v>
      </c>
      <c r="M190">
        <v>1.0219999999999999E-3</v>
      </c>
      <c r="N190">
        <v>9.5770000000000004E-3</v>
      </c>
      <c r="O190">
        <v>9.6500000000000006E-3</v>
      </c>
      <c r="P190">
        <v>9.9539999999999993E-3</v>
      </c>
      <c r="Q190">
        <v>3.542E-3</v>
      </c>
      <c r="R190">
        <v>1.2871E-2</v>
      </c>
      <c r="S190">
        <v>9.7730000000000004E-3</v>
      </c>
      <c r="T190">
        <v>1.0864E-2</v>
      </c>
      <c r="U190">
        <v>1.3684E-2</v>
      </c>
      <c r="V190" t="s">
        <v>210</v>
      </c>
      <c r="W190">
        <f t="shared" si="2"/>
        <v>0</v>
      </c>
    </row>
    <row r="191" spans="1:23" x14ac:dyDescent="0.2">
      <c r="A191">
        <v>189</v>
      </c>
      <c r="B191">
        <v>1</v>
      </c>
      <c r="C191">
        <v>19.833333</v>
      </c>
      <c r="D191">
        <v>253</v>
      </c>
      <c r="E191">
        <v>28.111111000000001</v>
      </c>
      <c r="F191">
        <v>2.341542</v>
      </c>
      <c r="G191">
        <v>1.0537840000000001</v>
      </c>
      <c r="H191">
        <v>1</v>
      </c>
      <c r="I191">
        <v>4.7480099999999998</v>
      </c>
      <c r="J191">
        <v>9.8700000000000003E-4</v>
      </c>
      <c r="K191">
        <v>7.3200000000000001E-4</v>
      </c>
      <c r="L191">
        <v>8.2299999999999995E-4</v>
      </c>
      <c r="M191">
        <v>1.052E-3</v>
      </c>
      <c r="N191">
        <v>1.4187999999999999E-2</v>
      </c>
      <c r="O191">
        <v>1.4296E-2</v>
      </c>
      <c r="P191">
        <v>1.4746E-2</v>
      </c>
      <c r="Q191">
        <v>5.2480000000000001E-3</v>
      </c>
      <c r="R191">
        <v>1.9576E-2</v>
      </c>
      <c r="S191">
        <v>1.4522E-2</v>
      </c>
      <c r="T191">
        <v>1.6323000000000001E-2</v>
      </c>
      <c r="U191">
        <v>2.0864000000000001E-2</v>
      </c>
      <c r="V191" t="s">
        <v>211</v>
      </c>
      <c r="W191">
        <f t="shared" si="2"/>
        <v>0</v>
      </c>
    </row>
    <row r="192" spans="1:23" x14ac:dyDescent="0.2">
      <c r="A192">
        <v>190</v>
      </c>
      <c r="B192">
        <v>5</v>
      </c>
      <c r="C192">
        <v>3.045115</v>
      </c>
      <c r="D192">
        <v>290</v>
      </c>
      <c r="E192">
        <v>32.222222000000002</v>
      </c>
      <c r="F192">
        <v>2.716402</v>
      </c>
      <c r="G192">
        <v>1.006437</v>
      </c>
      <c r="H192">
        <v>1</v>
      </c>
      <c r="I192">
        <v>6.0358510000000001</v>
      </c>
      <c r="J192">
        <v>1.304E-3</v>
      </c>
      <c r="K192">
        <v>7.1699999999999997E-4</v>
      </c>
      <c r="L192">
        <v>8.3299999999999997E-4</v>
      </c>
      <c r="M192">
        <v>3.8270000000000001E-3</v>
      </c>
      <c r="N192">
        <v>2.1779999999999998E-3</v>
      </c>
      <c r="O192">
        <v>2.1949999999999999E-3</v>
      </c>
      <c r="P192">
        <v>2.264E-3</v>
      </c>
      <c r="Q192">
        <v>8.0599999999999997E-4</v>
      </c>
      <c r="R192">
        <v>3.9709999999999997E-3</v>
      </c>
      <c r="S192">
        <v>2.1840000000000002E-3</v>
      </c>
      <c r="T192">
        <v>2.5379999999999999E-3</v>
      </c>
      <c r="U192">
        <v>1.1653999999999999E-2</v>
      </c>
      <c r="V192" t="s">
        <v>212</v>
      </c>
      <c r="W192">
        <f t="shared" si="2"/>
        <v>0</v>
      </c>
    </row>
    <row r="193" spans="1:23" x14ac:dyDescent="0.2">
      <c r="A193">
        <v>191</v>
      </c>
      <c r="B193">
        <v>3</v>
      </c>
      <c r="C193">
        <v>1.0000000000000001E-5</v>
      </c>
      <c r="D193">
        <v>314</v>
      </c>
      <c r="E193">
        <v>34.888888999999999</v>
      </c>
      <c r="F193">
        <v>3.1606320000000001</v>
      </c>
      <c r="G193">
        <v>0.96847499999999997</v>
      </c>
      <c r="H193">
        <v>1</v>
      </c>
      <c r="I193">
        <v>12.793939</v>
      </c>
      <c r="J193">
        <v>1.2459999999999999E-3</v>
      </c>
      <c r="K193">
        <v>7.4899999999999999E-4</v>
      </c>
      <c r="L193">
        <v>8.3699999999999996E-4</v>
      </c>
      <c r="M193">
        <v>1.9729999999999999E-3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 t="s">
        <v>213</v>
      </c>
      <c r="W193">
        <f t="shared" si="2"/>
        <v>0</v>
      </c>
    </row>
    <row r="194" spans="1:23" x14ac:dyDescent="0.2">
      <c r="A194">
        <v>192</v>
      </c>
      <c r="B194">
        <v>1</v>
      </c>
      <c r="C194">
        <v>23.6</v>
      </c>
      <c r="D194">
        <v>300</v>
      </c>
      <c r="E194">
        <v>33.333333000000003</v>
      </c>
      <c r="F194">
        <v>2.449821</v>
      </c>
      <c r="G194">
        <v>1.0125010000000001</v>
      </c>
      <c r="H194">
        <v>1</v>
      </c>
      <c r="I194">
        <v>4.549226</v>
      </c>
      <c r="J194">
        <v>1.091E-3</v>
      </c>
      <c r="K194">
        <v>7.3099999999999999E-4</v>
      </c>
      <c r="L194">
        <v>8.3100000000000003E-4</v>
      </c>
      <c r="M194">
        <v>1.5969999999999999E-3</v>
      </c>
      <c r="N194">
        <v>1.6882000000000001E-2</v>
      </c>
      <c r="O194">
        <v>1.7010999999999998E-2</v>
      </c>
      <c r="P194">
        <v>1.7547E-2</v>
      </c>
      <c r="Q194">
        <v>6.2440000000000004E-3</v>
      </c>
      <c r="R194">
        <v>2.5751E-2</v>
      </c>
      <c r="S194">
        <v>1.7256000000000001E-2</v>
      </c>
      <c r="T194">
        <v>1.9612000000000001E-2</v>
      </c>
      <c r="U194">
        <v>3.7689E-2</v>
      </c>
      <c r="V194" t="s">
        <v>214</v>
      </c>
      <c r="W194">
        <f t="shared" ref="W194:W257" si="3">IF(AND($E194&gt;95,H194&gt;2),1,0)</f>
        <v>0</v>
      </c>
    </row>
    <row r="195" spans="1:23" x14ac:dyDescent="0.2">
      <c r="A195">
        <v>193</v>
      </c>
      <c r="B195">
        <v>2</v>
      </c>
      <c r="C195">
        <v>11.123333000000001</v>
      </c>
      <c r="D195">
        <v>315</v>
      </c>
      <c r="E195">
        <v>35</v>
      </c>
      <c r="F195">
        <v>2.4593129999999999</v>
      </c>
      <c r="G195">
        <v>1.0212749999999999</v>
      </c>
      <c r="H195">
        <v>1</v>
      </c>
      <c r="I195">
        <v>4.5738329999999996</v>
      </c>
      <c r="J195">
        <v>1.142E-3</v>
      </c>
      <c r="K195">
        <v>7.2000000000000005E-4</v>
      </c>
      <c r="L195">
        <v>8.2899999999999998E-4</v>
      </c>
      <c r="M195">
        <v>2.5639999999999999E-3</v>
      </c>
      <c r="N195">
        <v>7.9570000000000005E-3</v>
      </c>
      <c r="O195">
        <v>8.0180000000000008E-3</v>
      </c>
      <c r="P195">
        <v>8.2699999999999996E-3</v>
      </c>
      <c r="Q195">
        <v>2.9429999999999999E-3</v>
      </c>
      <c r="R195">
        <v>1.2704999999999999E-2</v>
      </c>
      <c r="S195">
        <v>8.0110000000000008E-3</v>
      </c>
      <c r="T195">
        <v>9.2160000000000002E-3</v>
      </c>
      <c r="U195">
        <v>2.8524000000000001E-2</v>
      </c>
      <c r="V195" t="s">
        <v>215</v>
      </c>
      <c r="W195">
        <f t="shared" si="3"/>
        <v>0</v>
      </c>
    </row>
    <row r="196" spans="1:23" x14ac:dyDescent="0.2">
      <c r="A196">
        <v>194</v>
      </c>
      <c r="B196">
        <v>1</v>
      </c>
      <c r="C196">
        <v>12.476667000000001</v>
      </c>
      <c r="D196">
        <v>315</v>
      </c>
      <c r="E196">
        <v>35</v>
      </c>
      <c r="F196">
        <v>2.4325990000000002</v>
      </c>
      <c r="G196">
        <v>1.028497</v>
      </c>
      <c r="H196">
        <v>1</v>
      </c>
      <c r="I196">
        <v>4.3588909999999998</v>
      </c>
      <c r="J196">
        <v>1.1019999999999999E-3</v>
      </c>
      <c r="K196">
        <v>7.5299999999999998E-4</v>
      </c>
      <c r="L196">
        <v>8.2899999999999998E-4</v>
      </c>
      <c r="M196">
        <v>1.5039999999999999E-3</v>
      </c>
      <c r="N196">
        <v>8.9250000000000006E-3</v>
      </c>
      <c r="O196">
        <v>8.9929999999999993E-3</v>
      </c>
      <c r="P196">
        <v>9.2759999999999995E-3</v>
      </c>
      <c r="Q196">
        <v>3.3010000000000001E-3</v>
      </c>
      <c r="R196">
        <v>1.3748E-2</v>
      </c>
      <c r="S196">
        <v>9.3930000000000003E-3</v>
      </c>
      <c r="T196">
        <v>1.0349000000000001E-2</v>
      </c>
      <c r="U196">
        <v>1.8762000000000001E-2</v>
      </c>
      <c r="V196" t="s">
        <v>216</v>
      </c>
      <c r="W196">
        <f t="shared" si="3"/>
        <v>0</v>
      </c>
    </row>
    <row r="197" spans="1:23" x14ac:dyDescent="0.2">
      <c r="A197">
        <v>195</v>
      </c>
      <c r="B197">
        <v>1</v>
      </c>
      <c r="C197">
        <v>12.476667000000001</v>
      </c>
      <c r="D197">
        <v>319</v>
      </c>
      <c r="E197">
        <v>35.444443999999997</v>
      </c>
      <c r="F197">
        <v>2.4168970000000001</v>
      </c>
      <c r="G197">
        <v>0.97328000000000003</v>
      </c>
      <c r="H197">
        <v>1</v>
      </c>
      <c r="I197">
        <v>4.2804869999999999</v>
      </c>
      <c r="J197">
        <v>1.0939999999999999E-3</v>
      </c>
      <c r="K197">
        <v>7.3200000000000001E-4</v>
      </c>
      <c r="L197">
        <v>8.3100000000000003E-4</v>
      </c>
      <c r="M197">
        <v>1.3029999999999999E-3</v>
      </c>
      <c r="N197">
        <v>8.9250000000000006E-3</v>
      </c>
      <c r="O197">
        <v>8.9929999999999993E-3</v>
      </c>
      <c r="P197">
        <v>9.2759999999999995E-3</v>
      </c>
      <c r="Q197">
        <v>3.3010000000000001E-3</v>
      </c>
      <c r="R197">
        <v>1.3650000000000001E-2</v>
      </c>
      <c r="S197">
        <v>9.136E-3</v>
      </c>
      <c r="T197">
        <v>1.0362E-2</v>
      </c>
      <c r="U197">
        <v>1.6254999999999999E-2</v>
      </c>
      <c r="V197" t="s">
        <v>217</v>
      </c>
      <c r="W197">
        <f t="shared" si="3"/>
        <v>0</v>
      </c>
    </row>
    <row r="198" spans="1:23" x14ac:dyDescent="0.2">
      <c r="A198">
        <v>196</v>
      </c>
      <c r="B198">
        <v>2</v>
      </c>
      <c r="C198">
        <v>13.55</v>
      </c>
      <c r="D198">
        <v>428</v>
      </c>
      <c r="E198">
        <v>47.555556000000003</v>
      </c>
      <c r="F198">
        <v>5.0709</v>
      </c>
      <c r="G198">
        <v>1.1104940000000001</v>
      </c>
      <c r="H198">
        <v>1</v>
      </c>
      <c r="I198">
        <v>12.008538</v>
      </c>
      <c r="J198">
        <v>2.398E-3</v>
      </c>
      <c r="K198">
        <v>8.4900000000000004E-4</v>
      </c>
      <c r="L198">
        <v>9.4200000000000002E-4</v>
      </c>
      <c r="M198">
        <v>3.803E-3</v>
      </c>
      <c r="N198">
        <v>9.6930000000000002E-3</v>
      </c>
      <c r="O198">
        <v>9.7669999999999996E-3</v>
      </c>
      <c r="P198">
        <v>1.0074E-2</v>
      </c>
      <c r="Q198">
        <v>3.5850000000000001E-3</v>
      </c>
      <c r="R198">
        <v>3.2488999999999997E-2</v>
      </c>
      <c r="S198">
        <v>1.1506000000000001E-2</v>
      </c>
      <c r="T198">
        <v>1.2762000000000001E-2</v>
      </c>
      <c r="U198">
        <v>5.1534000000000003E-2</v>
      </c>
      <c r="V198" t="s">
        <v>218</v>
      </c>
      <c r="W198">
        <f t="shared" si="3"/>
        <v>0</v>
      </c>
    </row>
    <row r="199" spans="1:23" x14ac:dyDescent="0.2">
      <c r="A199">
        <v>197</v>
      </c>
      <c r="B199">
        <v>1</v>
      </c>
      <c r="C199">
        <v>10.050000000000001</v>
      </c>
      <c r="D199">
        <v>464</v>
      </c>
      <c r="E199">
        <v>51.555556000000003</v>
      </c>
      <c r="F199">
        <v>5.9269730000000003</v>
      </c>
      <c r="G199">
        <v>0.97193399999999996</v>
      </c>
      <c r="H199">
        <v>1</v>
      </c>
      <c r="I199">
        <v>13.075695</v>
      </c>
      <c r="J199">
        <v>2.9459999999999998E-3</v>
      </c>
      <c r="K199">
        <v>8.8099999999999995E-4</v>
      </c>
      <c r="L199">
        <v>9.990000000000001E-4</v>
      </c>
      <c r="M199">
        <v>4.888E-3</v>
      </c>
      <c r="N199">
        <v>7.1890000000000001E-3</v>
      </c>
      <c r="O199">
        <v>7.2439999999999996E-3</v>
      </c>
      <c r="P199">
        <v>7.4720000000000003E-3</v>
      </c>
      <c r="Q199">
        <v>2.6589999999999999E-3</v>
      </c>
      <c r="R199">
        <v>2.9610000000000001E-2</v>
      </c>
      <c r="S199">
        <v>8.8590000000000006E-3</v>
      </c>
      <c r="T199">
        <v>1.004E-2</v>
      </c>
      <c r="U199">
        <v>4.9119999999999997E-2</v>
      </c>
      <c r="V199" t="s">
        <v>219</v>
      </c>
      <c r="W199">
        <f t="shared" si="3"/>
        <v>0</v>
      </c>
    </row>
    <row r="200" spans="1:23" x14ac:dyDescent="0.2">
      <c r="A200">
        <v>198</v>
      </c>
      <c r="B200">
        <v>1</v>
      </c>
      <c r="C200">
        <v>10.050000000000001</v>
      </c>
      <c r="D200">
        <v>713</v>
      </c>
      <c r="E200">
        <v>79.222222000000002</v>
      </c>
      <c r="F200">
        <v>13.828721</v>
      </c>
      <c r="G200">
        <v>1.7397309999999999</v>
      </c>
      <c r="H200">
        <v>7.447978</v>
      </c>
      <c r="I200">
        <v>37.690699000000002</v>
      </c>
      <c r="J200">
        <v>6.5659999999999998E-3</v>
      </c>
      <c r="K200">
        <v>1.2869999999999999E-3</v>
      </c>
      <c r="L200">
        <v>4.6470000000000001E-3</v>
      </c>
      <c r="M200">
        <v>8.7379999999999992E-3</v>
      </c>
      <c r="N200">
        <v>7.1890000000000001E-3</v>
      </c>
      <c r="O200">
        <v>7.2439999999999996E-3</v>
      </c>
      <c r="P200">
        <v>7.4720000000000003E-3</v>
      </c>
      <c r="Q200">
        <v>2.6589999999999999E-3</v>
      </c>
      <c r="R200">
        <v>6.5991999999999995E-2</v>
      </c>
      <c r="S200">
        <v>1.2937000000000001E-2</v>
      </c>
      <c r="T200">
        <v>4.6703000000000001E-2</v>
      </c>
      <c r="U200">
        <v>8.7817999999999993E-2</v>
      </c>
      <c r="V200" t="s">
        <v>220</v>
      </c>
      <c r="W200">
        <f t="shared" si="3"/>
        <v>0</v>
      </c>
    </row>
    <row r="201" spans="1:23" x14ac:dyDescent="0.2">
      <c r="A201">
        <v>199</v>
      </c>
      <c r="B201">
        <v>4</v>
      </c>
      <c r="C201">
        <v>23.976486000000001</v>
      </c>
      <c r="D201">
        <v>331</v>
      </c>
      <c r="E201">
        <v>36.777777999999998</v>
      </c>
      <c r="F201">
        <v>4.627103</v>
      </c>
      <c r="G201">
        <v>0.867286</v>
      </c>
      <c r="H201">
        <v>1</v>
      </c>
      <c r="I201">
        <v>17.538630000000001</v>
      </c>
      <c r="J201">
        <v>1.8929999999999999E-3</v>
      </c>
      <c r="K201">
        <v>7.54E-4</v>
      </c>
      <c r="L201">
        <v>8.5999999999999998E-4</v>
      </c>
      <c r="M201">
        <v>3.0370000000000002E-3</v>
      </c>
      <c r="N201">
        <v>1.7152000000000001E-2</v>
      </c>
      <c r="O201">
        <v>1.7283E-2</v>
      </c>
      <c r="P201">
        <v>1.7826999999999999E-2</v>
      </c>
      <c r="Q201">
        <v>6.3439999999999998E-3</v>
      </c>
      <c r="R201">
        <v>4.5378000000000002E-2</v>
      </c>
      <c r="S201">
        <v>1.8072999999999999E-2</v>
      </c>
      <c r="T201">
        <v>2.0619999999999999E-2</v>
      </c>
      <c r="U201">
        <v>7.2804999999999995E-2</v>
      </c>
      <c r="V201" t="s">
        <v>221</v>
      </c>
      <c r="W201">
        <f t="shared" si="3"/>
        <v>0</v>
      </c>
    </row>
    <row r="202" spans="1:23" x14ac:dyDescent="0.2">
      <c r="A202">
        <v>200</v>
      </c>
      <c r="B202">
        <v>3</v>
      </c>
      <c r="C202">
        <v>1.0000000000000001E-5</v>
      </c>
      <c r="D202">
        <v>368</v>
      </c>
      <c r="E202">
        <v>40.888888999999999</v>
      </c>
      <c r="F202">
        <v>5.3741199999999996</v>
      </c>
      <c r="G202">
        <v>0.87982000000000005</v>
      </c>
      <c r="H202">
        <v>1</v>
      </c>
      <c r="I202">
        <v>18.909009000000001</v>
      </c>
      <c r="J202">
        <v>2.366E-3</v>
      </c>
      <c r="K202">
        <v>7.1100000000000004E-4</v>
      </c>
      <c r="L202">
        <v>8.7799999999999998E-4</v>
      </c>
      <c r="M202">
        <v>5.705E-3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 t="s">
        <v>222</v>
      </c>
      <c r="W202">
        <f t="shared" si="3"/>
        <v>0</v>
      </c>
    </row>
    <row r="203" spans="1:23" x14ac:dyDescent="0.2">
      <c r="A203">
        <v>201</v>
      </c>
      <c r="B203">
        <v>1</v>
      </c>
      <c r="C203">
        <v>8.93</v>
      </c>
      <c r="D203">
        <v>350</v>
      </c>
      <c r="E203">
        <v>38.888888999999999</v>
      </c>
      <c r="F203">
        <v>4.8943789999999998</v>
      </c>
      <c r="G203">
        <v>1.1145080000000001</v>
      </c>
      <c r="H203">
        <v>1</v>
      </c>
      <c r="I203">
        <v>18.066358999999999</v>
      </c>
      <c r="J203">
        <v>2.127E-3</v>
      </c>
      <c r="K203">
        <v>7.9900000000000001E-4</v>
      </c>
      <c r="L203">
        <v>8.6899999999999998E-4</v>
      </c>
      <c r="M203">
        <v>5.3280000000000003E-3</v>
      </c>
      <c r="N203">
        <v>6.3879999999999996E-3</v>
      </c>
      <c r="O203">
        <v>6.437E-3</v>
      </c>
      <c r="P203">
        <v>6.6389999999999999E-3</v>
      </c>
      <c r="Q203">
        <v>2.3630000000000001E-3</v>
      </c>
      <c r="R203">
        <v>1.8995000000000001E-2</v>
      </c>
      <c r="S203">
        <v>7.136E-3</v>
      </c>
      <c r="T203">
        <v>7.7559999999999999E-3</v>
      </c>
      <c r="U203">
        <v>4.7579000000000003E-2</v>
      </c>
      <c r="V203" t="s">
        <v>223</v>
      </c>
      <c r="W203">
        <f t="shared" si="3"/>
        <v>0</v>
      </c>
    </row>
    <row r="204" spans="1:23" x14ac:dyDescent="0.2">
      <c r="A204">
        <v>202</v>
      </c>
      <c r="B204">
        <v>2</v>
      </c>
      <c r="C204">
        <v>2.5874999999999999</v>
      </c>
      <c r="D204">
        <v>361</v>
      </c>
      <c r="E204">
        <v>40.111111000000001</v>
      </c>
      <c r="F204">
        <v>5.6111829999999996</v>
      </c>
      <c r="G204">
        <v>1.103812</v>
      </c>
      <c r="H204">
        <v>1</v>
      </c>
      <c r="I204">
        <v>21.099018999999998</v>
      </c>
      <c r="J204">
        <v>2.1909999999999998E-3</v>
      </c>
      <c r="K204">
        <v>6.96E-4</v>
      </c>
      <c r="L204">
        <v>8.7600000000000004E-4</v>
      </c>
      <c r="M204">
        <v>5.3070000000000001E-3</v>
      </c>
      <c r="N204">
        <v>1.851E-3</v>
      </c>
      <c r="O204">
        <v>1.8649999999999999E-3</v>
      </c>
      <c r="P204">
        <v>1.9239999999999999E-3</v>
      </c>
      <c r="Q204">
        <v>6.8499999999999995E-4</v>
      </c>
      <c r="R204">
        <v>5.6699999999999997E-3</v>
      </c>
      <c r="S204">
        <v>1.8E-3</v>
      </c>
      <c r="T204">
        <v>2.2669999999999999E-3</v>
      </c>
      <c r="U204">
        <v>1.3733E-2</v>
      </c>
      <c r="V204" t="s">
        <v>224</v>
      </c>
      <c r="W204">
        <f t="shared" si="3"/>
        <v>0</v>
      </c>
    </row>
    <row r="205" spans="1:23" x14ac:dyDescent="0.2">
      <c r="A205">
        <v>203</v>
      </c>
      <c r="B205">
        <v>1</v>
      </c>
      <c r="C205">
        <v>6.3425000000000002</v>
      </c>
      <c r="D205">
        <v>356</v>
      </c>
      <c r="E205">
        <v>39.555556000000003</v>
      </c>
      <c r="F205">
        <v>5.2748419999999996</v>
      </c>
      <c r="G205">
        <v>1.118878</v>
      </c>
      <c r="H205">
        <v>1</v>
      </c>
      <c r="I205">
        <v>21.796679000000001</v>
      </c>
      <c r="J205">
        <v>2.1159999999999998E-3</v>
      </c>
      <c r="K205">
        <v>7.3200000000000001E-4</v>
      </c>
      <c r="L205">
        <v>8.7000000000000001E-4</v>
      </c>
      <c r="M205">
        <v>4.7580000000000001E-3</v>
      </c>
      <c r="N205">
        <v>4.5370000000000002E-3</v>
      </c>
      <c r="O205">
        <v>4.5719999999999997E-3</v>
      </c>
      <c r="P205">
        <v>4.7159999999999997E-3</v>
      </c>
      <c r="Q205">
        <v>1.678E-3</v>
      </c>
      <c r="R205">
        <v>1.3421000000000001E-2</v>
      </c>
      <c r="S205">
        <v>4.6410000000000002E-3</v>
      </c>
      <c r="T205">
        <v>5.5180000000000003E-3</v>
      </c>
      <c r="U205">
        <v>3.0176000000000001E-2</v>
      </c>
      <c r="V205" t="s">
        <v>225</v>
      </c>
      <c r="W205">
        <f t="shared" si="3"/>
        <v>0</v>
      </c>
    </row>
    <row r="206" spans="1:23" x14ac:dyDescent="0.2">
      <c r="A206">
        <v>204</v>
      </c>
      <c r="B206">
        <v>1</v>
      </c>
      <c r="C206">
        <v>6.3425000000000002</v>
      </c>
      <c r="D206">
        <v>358</v>
      </c>
      <c r="E206">
        <v>39.777777999999998</v>
      </c>
      <c r="F206">
        <v>4.8400800000000004</v>
      </c>
      <c r="G206">
        <v>1.1440840000000001</v>
      </c>
      <c r="H206">
        <v>1</v>
      </c>
      <c r="I206">
        <v>17.734382</v>
      </c>
      <c r="J206">
        <v>1.993E-3</v>
      </c>
      <c r="K206">
        <v>7.3999999999999999E-4</v>
      </c>
      <c r="L206">
        <v>8.7299999999999997E-4</v>
      </c>
      <c r="M206">
        <v>3.349E-3</v>
      </c>
      <c r="N206">
        <v>4.5370000000000002E-3</v>
      </c>
      <c r="O206">
        <v>4.5719999999999997E-3</v>
      </c>
      <c r="P206">
        <v>4.7159999999999997E-3</v>
      </c>
      <c r="Q206">
        <v>1.678E-3</v>
      </c>
      <c r="R206">
        <v>1.2638E-2</v>
      </c>
      <c r="S206">
        <v>4.6940000000000003E-3</v>
      </c>
      <c r="T206">
        <v>5.5389999999999997E-3</v>
      </c>
      <c r="U206">
        <v>2.1240999999999999E-2</v>
      </c>
      <c r="V206" t="s">
        <v>226</v>
      </c>
      <c r="W206">
        <f t="shared" si="3"/>
        <v>0</v>
      </c>
    </row>
    <row r="207" spans="1:23" x14ac:dyDescent="0.2">
      <c r="A207">
        <v>205</v>
      </c>
      <c r="B207">
        <v>1</v>
      </c>
      <c r="C207">
        <v>8.93</v>
      </c>
      <c r="D207">
        <v>883</v>
      </c>
      <c r="E207">
        <v>98.111110999999994</v>
      </c>
      <c r="F207">
        <v>27.288782999999999</v>
      </c>
      <c r="G207">
        <v>10.764756999999999</v>
      </c>
      <c r="H207">
        <v>14.493952999999999</v>
      </c>
      <c r="I207">
        <v>53.395606000000001</v>
      </c>
      <c r="J207">
        <v>1.2083E-2</v>
      </c>
      <c r="K207">
        <v>8.4600000000000005E-3</v>
      </c>
      <c r="L207">
        <v>1.0168999999999999E-2</v>
      </c>
      <c r="M207">
        <v>9.1520000000000004E-3</v>
      </c>
      <c r="N207">
        <v>6.3879999999999996E-3</v>
      </c>
      <c r="O207">
        <v>6.437E-3</v>
      </c>
      <c r="P207">
        <v>6.6389999999999999E-3</v>
      </c>
      <c r="Q207">
        <v>2.3630000000000001E-3</v>
      </c>
      <c r="R207">
        <v>0.107901</v>
      </c>
      <c r="S207">
        <v>7.5549000000000005E-2</v>
      </c>
      <c r="T207">
        <v>9.0813000000000005E-2</v>
      </c>
      <c r="U207">
        <v>8.1728999999999996E-2</v>
      </c>
      <c r="V207" t="s">
        <v>227</v>
      </c>
      <c r="W207">
        <f t="shared" si="3"/>
        <v>1</v>
      </c>
    </row>
    <row r="208" spans="1:23" x14ac:dyDescent="0.2">
      <c r="A208">
        <v>206</v>
      </c>
      <c r="B208">
        <v>14</v>
      </c>
      <c r="C208">
        <v>0.70162199999999997</v>
      </c>
      <c r="D208">
        <v>234</v>
      </c>
      <c r="E208">
        <v>26</v>
      </c>
      <c r="F208">
        <v>3.109791</v>
      </c>
      <c r="G208">
        <v>1.202882</v>
      </c>
      <c r="H208">
        <v>1</v>
      </c>
      <c r="I208">
        <v>16.383012999999998</v>
      </c>
      <c r="J208">
        <v>1.106E-3</v>
      </c>
      <c r="K208">
        <v>7.2900000000000005E-4</v>
      </c>
      <c r="L208">
        <v>8.1599999999999999E-4</v>
      </c>
      <c r="M208">
        <v>2.081E-3</v>
      </c>
      <c r="N208">
        <v>5.0199999999999995E-4</v>
      </c>
      <c r="O208">
        <v>5.0600000000000005E-4</v>
      </c>
      <c r="P208">
        <v>5.22E-4</v>
      </c>
      <c r="Q208">
        <v>1.8599999999999999E-4</v>
      </c>
      <c r="R208">
        <v>7.76E-4</v>
      </c>
      <c r="S208">
        <v>5.1099999999999995E-4</v>
      </c>
      <c r="T208">
        <v>5.7200000000000003E-4</v>
      </c>
      <c r="U208">
        <v>1.4599999999999999E-3</v>
      </c>
      <c r="V208" t="s">
        <v>228</v>
      </c>
      <c r="W208">
        <f t="shared" si="3"/>
        <v>0</v>
      </c>
    </row>
    <row r="209" spans="1:23" x14ac:dyDescent="0.2">
      <c r="A209">
        <v>207</v>
      </c>
      <c r="B209">
        <v>1</v>
      </c>
      <c r="C209">
        <v>39.998378000000002</v>
      </c>
      <c r="D209">
        <v>220</v>
      </c>
      <c r="E209">
        <v>24.444444000000001</v>
      </c>
      <c r="F209">
        <v>2.1527500000000002</v>
      </c>
      <c r="G209">
        <v>1.0298290000000001</v>
      </c>
      <c r="H209">
        <v>1</v>
      </c>
      <c r="I209">
        <v>4.1124429999999998</v>
      </c>
      <c r="J209">
        <v>8.8400000000000002E-4</v>
      </c>
      <c r="K209">
        <v>7.3899999999999997E-4</v>
      </c>
      <c r="L209">
        <v>8.0800000000000002E-4</v>
      </c>
      <c r="M209">
        <v>6.4099999999999997E-4</v>
      </c>
      <c r="N209">
        <v>2.8613E-2</v>
      </c>
      <c r="O209">
        <v>2.8832E-2</v>
      </c>
      <c r="P209">
        <v>2.9739000000000002E-2</v>
      </c>
      <c r="Q209">
        <v>1.0583E-2</v>
      </c>
      <c r="R209">
        <v>3.5347000000000003E-2</v>
      </c>
      <c r="S209">
        <v>2.955E-2</v>
      </c>
      <c r="T209">
        <v>3.2299000000000001E-2</v>
      </c>
      <c r="U209">
        <v>2.5631999999999999E-2</v>
      </c>
      <c r="V209" t="s">
        <v>229</v>
      </c>
      <c r="W209">
        <f t="shared" si="3"/>
        <v>0</v>
      </c>
    </row>
    <row r="210" spans="1:23" x14ac:dyDescent="0.2">
      <c r="A210">
        <v>208</v>
      </c>
      <c r="B210">
        <v>13</v>
      </c>
      <c r="C210">
        <v>13.154093</v>
      </c>
      <c r="D210">
        <v>234</v>
      </c>
      <c r="E210">
        <v>26</v>
      </c>
      <c r="F210">
        <v>2.3658030000000001</v>
      </c>
      <c r="G210">
        <v>1.1048629999999999</v>
      </c>
      <c r="H210">
        <v>1</v>
      </c>
      <c r="I210">
        <v>5.3417339999999998</v>
      </c>
      <c r="J210">
        <v>9.859999999999999E-4</v>
      </c>
      <c r="K210">
        <v>7.3899999999999997E-4</v>
      </c>
      <c r="L210">
        <v>8.0800000000000002E-4</v>
      </c>
      <c r="M210">
        <v>1.397E-3</v>
      </c>
      <c r="N210">
        <v>9.41E-3</v>
      </c>
      <c r="O210">
        <v>9.4820000000000008E-3</v>
      </c>
      <c r="P210">
        <v>9.7800000000000005E-3</v>
      </c>
      <c r="Q210">
        <v>3.48E-3</v>
      </c>
      <c r="R210">
        <v>1.2970000000000001E-2</v>
      </c>
      <c r="S210">
        <v>9.724E-3</v>
      </c>
      <c r="T210">
        <v>1.0629E-2</v>
      </c>
      <c r="U210">
        <v>1.8370000000000001E-2</v>
      </c>
      <c r="V210" t="s">
        <v>230</v>
      </c>
      <c r="W210">
        <f t="shared" si="3"/>
        <v>0</v>
      </c>
    </row>
    <row r="211" spans="1:23" x14ac:dyDescent="0.2">
      <c r="A211">
        <v>209</v>
      </c>
      <c r="B211">
        <v>6</v>
      </c>
      <c r="C211">
        <v>3.9367860000000001</v>
      </c>
      <c r="D211">
        <v>253</v>
      </c>
      <c r="E211">
        <v>28.111111000000001</v>
      </c>
      <c r="F211">
        <v>2.5229550000000001</v>
      </c>
      <c r="G211">
        <v>1.120001</v>
      </c>
      <c r="H211">
        <v>1</v>
      </c>
      <c r="I211">
        <v>5.9938229999999999</v>
      </c>
      <c r="J211">
        <v>1.0510000000000001E-3</v>
      </c>
      <c r="K211">
        <v>7.45E-4</v>
      </c>
      <c r="L211">
        <v>8.1700000000000002E-4</v>
      </c>
      <c r="M211">
        <v>1.7539999999999999E-3</v>
      </c>
      <c r="N211">
        <v>2.8159999999999999E-3</v>
      </c>
      <c r="O211">
        <v>2.8379999999999998E-3</v>
      </c>
      <c r="P211">
        <v>2.9269999999999999E-3</v>
      </c>
      <c r="Q211">
        <v>1.042E-3</v>
      </c>
      <c r="R211">
        <v>4.1370000000000001E-3</v>
      </c>
      <c r="S211">
        <v>2.934E-3</v>
      </c>
      <c r="T211">
        <v>3.2160000000000001E-3</v>
      </c>
      <c r="U211">
        <v>6.9049999999999997E-3</v>
      </c>
      <c r="V211" t="s">
        <v>231</v>
      </c>
      <c r="W211">
        <f t="shared" si="3"/>
        <v>0</v>
      </c>
    </row>
    <row r="212" spans="1:23" x14ac:dyDescent="0.2">
      <c r="A212">
        <v>210</v>
      </c>
      <c r="B212">
        <v>1</v>
      </c>
      <c r="C212">
        <v>22.907499999999999</v>
      </c>
      <c r="D212">
        <v>246</v>
      </c>
      <c r="E212">
        <v>27.333333</v>
      </c>
      <c r="F212">
        <v>2.3155320000000001</v>
      </c>
      <c r="G212">
        <v>1.079469</v>
      </c>
      <c r="H212">
        <v>1</v>
      </c>
      <c r="I212">
        <v>4.7937110000000001</v>
      </c>
      <c r="J212">
        <v>9.2900000000000003E-4</v>
      </c>
      <c r="K212">
        <v>7.2999999999999996E-4</v>
      </c>
      <c r="L212">
        <v>8.1700000000000002E-4</v>
      </c>
      <c r="M212">
        <v>7.4799999999999997E-4</v>
      </c>
      <c r="N212">
        <v>1.6386999999999999E-2</v>
      </c>
      <c r="O212">
        <v>1.6511999999999999E-2</v>
      </c>
      <c r="P212">
        <v>1.7031999999999999E-2</v>
      </c>
      <c r="Q212">
        <v>6.0610000000000004E-3</v>
      </c>
      <c r="R212">
        <v>2.1276E-2</v>
      </c>
      <c r="S212">
        <v>1.6722000000000001E-2</v>
      </c>
      <c r="T212">
        <v>1.8714999999999999E-2</v>
      </c>
      <c r="U212">
        <v>1.7132999999999999E-2</v>
      </c>
      <c r="V212" t="s">
        <v>232</v>
      </c>
      <c r="W212">
        <f t="shared" si="3"/>
        <v>0</v>
      </c>
    </row>
    <row r="213" spans="1:23" x14ac:dyDescent="0.2">
      <c r="A213">
        <v>211</v>
      </c>
      <c r="B213">
        <v>5</v>
      </c>
      <c r="C213">
        <v>3.0408330000000001</v>
      </c>
      <c r="D213">
        <v>269</v>
      </c>
      <c r="E213">
        <v>29.888888999999999</v>
      </c>
      <c r="F213">
        <v>2.5552160000000002</v>
      </c>
      <c r="G213">
        <v>1.0294369999999999</v>
      </c>
      <c r="H213">
        <v>1</v>
      </c>
      <c r="I213">
        <v>6.240996</v>
      </c>
      <c r="J213">
        <v>1.06E-3</v>
      </c>
      <c r="K213">
        <v>7.5199999999999996E-4</v>
      </c>
      <c r="L213">
        <v>8.25E-4</v>
      </c>
      <c r="M213">
        <v>1.3699999999999999E-3</v>
      </c>
      <c r="N213">
        <v>2.1749999999999999E-3</v>
      </c>
      <c r="O213">
        <v>2.1919999999999999E-3</v>
      </c>
      <c r="P213">
        <v>2.261E-3</v>
      </c>
      <c r="Q213">
        <v>8.0500000000000005E-4</v>
      </c>
      <c r="R213">
        <v>3.2230000000000002E-3</v>
      </c>
      <c r="S213">
        <v>2.2880000000000001E-3</v>
      </c>
      <c r="T213">
        <v>2.5089999999999999E-3</v>
      </c>
      <c r="U213">
        <v>4.1669999999999997E-3</v>
      </c>
      <c r="V213" t="s">
        <v>233</v>
      </c>
      <c r="W213">
        <f t="shared" si="3"/>
        <v>0</v>
      </c>
    </row>
    <row r="214" spans="1:23" x14ac:dyDescent="0.2">
      <c r="A214">
        <v>212</v>
      </c>
      <c r="B214">
        <v>1</v>
      </c>
      <c r="C214">
        <v>19.866667</v>
      </c>
      <c r="D214">
        <v>254</v>
      </c>
      <c r="E214">
        <v>28.222221999999999</v>
      </c>
      <c r="F214">
        <v>2.2828719999999998</v>
      </c>
      <c r="G214">
        <v>1.0458940000000001</v>
      </c>
      <c r="H214">
        <v>1</v>
      </c>
      <c r="I214">
        <v>4.4063460000000001</v>
      </c>
      <c r="J214">
        <v>9.5200000000000005E-4</v>
      </c>
      <c r="K214">
        <v>7.3999999999999999E-4</v>
      </c>
      <c r="L214">
        <v>8.1800000000000004E-4</v>
      </c>
      <c r="M214">
        <v>9.19E-4</v>
      </c>
      <c r="N214">
        <v>1.4212000000000001E-2</v>
      </c>
      <c r="O214">
        <v>1.4319999999999999E-2</v>
      </c>
      <c r="P214">
        <v>1.4770999999999999E-2</v>
      </c>
      <c r="Q214">
        <v>5.2560000000000003E-3</v>
      </c>
      <c r="R214">
        <v>1.8915999999999999E-2</v>
      </c>
      <c r="S214">
        <v>1.4692999999999999E-2</v>
      </c>
      <c r="T214">
        <v>1.6258000000000002E-2</v>
      </c>
      <c r="U214">
        <v>1.8252000000000001E-2</v>
      </c>
      <c r="V214" t="s">
        <v>234</v>
      </c>
      <c r="W214">
        <f t="shared" si="3"/>
        <v>0</v>
      </c>
    </row>
    <row r="215" spans="1:23" x14ac:dyDescent="0.2">
      <c r="A215">
        <v>213</v>
      </c>
      <c r="B215">
        <v>4</v>
      </c>
      <c r="C215">
        <v>6.233333</v>
      </c>
      <c r="D215">
        <v>269</v>
      </c>
      <c r="E215">
        <v>29.888888999999999</v>
      </c>
      <c r="F215">
        <v>2.8656540000000001</v>
      </c>
      <c r="G215">
        <v>1.581698</v>
      </c>
      <c r="H215">
        <v>1</v>
      </c>
      <c r="I215">
        <v>13.861511999999999</v>
      </c>
      <c r="J215">
        <v>1.075E-3</v>
      </c>
      <c r="K215">
        <v>7.4200000000000004E-4</v>
      </c>
      <c r="L215">
        <v>8.2600000000000002E-4</v>
      </c>
      <c r="M215">
        <v>1.9719999999999998E-3</v>
      </c>
      <c r="N215">
        <v>4.4590000000000003E-3</v>
      </c>
      <c r="O215">
        <v>4.4929999999999996E-3</v>
      </c>
      <c r="P215">
        <v>4.6340000000000001E-3</v>
      </c>
      <c r="Q215">
        <v>1.6490000000000001E-3</v>
      </c>
      <c r="R215">
        <v>6.7039999999999999E-3</v>
      </c>
      <c r="S215">
        <v>4.6249999999999998E-3</v>
      </c>
      <c r="T215">
        <v>5.1489999999999999E-3</v>
      </c>
      <c r="U215">
        <v>1.2290000000000001E-2</v>
      </c>
      <c r="V215" t="s">
        <v>235</v>
      </c>
      <c r="W215">
        <f t="shared" si="3"/>
        <v>0</v>
      </c>
    </row>
    <row r="216" spans="1:23" x14ac:dyDescent="0.2">
      <c r="A216">
        <v>214</v>
      </c>
      <c r="B216">
        <v>3</v>
      </c>
      <c r="C216">
        <v>3.1408330000000002</v>
      </c>
      <c r="D216">
        <v>303</v>
      </c>
      <c r="E216">
        <v>33.666666999999997</v>
      </c>
      <c r="F216">
        <v>2.6530999999999998</v>
      </c>
      <c r="G216">
        <v>1.019541</v>
      </c>
      <c r="H216">
        <v>1</v>
      </c>
      <c r="I216">
        <v>4.6359079999999997</v>
      </c>
      <c r="J216">
        <v>1.219E-3</v>
      </c>
      <c r="K216">
        <v>7.5799999999999999E-4</v>
      </c>
      <c r="L216">
        <v>8.4000000000000003E-4</v>
      </c>
      <c r="M216">
        <v>1.521E-3</v>
      </c>
      <c r="N216">
        <v>2.2469999999999999E-3</v>
      </c>
      <c r="O216">
        <v>2.264E-3</v>
      </c>
      <c r="P216">
        <v>2.3349999999999998E-3</v>
      </c>
      <c r="Q216">
        <v>8.3100000000000003E-4</v>
      </c>
      <c r="R216">
        <v>3.8279999999999998E-3</v>
      </c>
      <c r="S216">
        <v>2.3800000000000002E-3</v>
      </c>
      <c r="T216">
        <v>2.6380000000000002E-3</v>
      </c>
      <c r="U216">
        <v>4.7780000000000001E-3</v>
      </c>
      <c r="V216" t="s">
        <v>236</v>
      </c>
      <c r="W216">
        <f t="shared" si="3"/>
        <v>0</v>
      </c>
    </row>
    <row r="217" spans="1:23" x14ac:dyDescent="0.2">
      <c r="A217">
        <v>215</v>
      </c>
      <c r="B217">
        <v>2</v>
      </c>
      <c r="C217">
        <v>1.6924999999999999</v>
      </c>
      <c r="D217">
        <v>355</v>
      </c>
      <c r="E217">
        <v>39.444443999999997</v>
      </c>
      <c r="F217">
        <v>4.0623709999999997</v>
      </c>
      <c r="G217">
        <v>1.041758</v>
      </c>
      <c r="H217">
        <v>1</v>
      </c>
      <c r="I217">
        <v>13.155635999999999</v>
      </c>
      <c r="J217">
        <v>1.797E-3</v>
      </c>
      <c r="K217">
        <v>7.2300000000000001E-4</v>
      </c>
      <c r="L217">
        <v>8.7000000000000001E-4</v>
      </c>
      <c r="M217">
        <v>4.6369999999999996E-3</v>
      </c>
      <c r="N217">
        <v>1.2110000000000001E-3</v>
      </c>
      <c r="O217">
        <v>1.2199999999999999E-3</v>
      </c>
      <c r="P217">
        <v>1.258E-3</v>
      </c>
      <c r="Q217">
        <v>4.4799999999999999E-4</v>
      </c>
      <c r="R217">
        <v>3.0409999999999999E-3</v>
      </c>
      <c r="S217">
        <v>1.2229999999999999E-3</v>
      </c>
      <c r="T217">
        <v>1.4729999999999999E-3</v>
      </c>
      <c r="U217">
        <v>7.8469999999999998E-3</v>
      </c>
      <c r="V217" t="s">
        <v>237</v>
      </c>
      <c r="W217">
        <f t="shared" si="3"/>
        <v>0</v>
      </c>
    </row>
    <row r="218" spans="1:23" x14ac:dyDescent="0.2">
      <c r="A218">
        <v>216</v>
      </c>
      <c r="B218">
        <v>1</v>
      </c>
      <c r="C218">
        <v>8.8000000000000007</v>
      </c>
      <c r="D218">
        <v>368</v>
      </c>
      <c r="E218">
        <v>40.888888999999999</v>
      </c>
      <c r="F218">
        <v>3.7995649999999999</v>
      </c>
      <c r="G218">
        <v>0.99120399999999997</v>
      </c>
      <c r="H218">
        <v>1</v>
      </c>
      <c r="I218">
        <v>8.9253350000000005</v>
      </c>
      <c r="J218">
        <v>1.7080000000000001E-3</v>
      </c>
      <c r="K218">
        <v>7.5699999999999997E-4</v>
      </c>
      <c r="L218">
        <v>8.9099999999999997E-4</v>
      </c>
      <c r="M218">
        <v>2.4810000000000001E-3</v>
      </c>
      <c r="N218">
        <v>6.2950000000000002E-3</v>
      </c>
      <c r="O218">
        <v>6.3429999999999997E-3</v>
      </c>
      <c r="P218">
        <v>6.5430000000000002E-3</v>
      </c>
      <c r="Q218">
        <v>2.3280000000000002E-3</v>
      </c>
      <c r="R218">
        <v>1.5034E-2</v>
      </c>
      <c r="S218">
        <v>6.6579999999999999E-3</v>
      </c>
      <c r="T218">
        <v>7.8370000000000002E-3</v>
      </c>
      <c r="U218">
        <v>2.1835E-2</v>
      </c>
      <c r="V218" t="s">
        <v>238</v>
      </c>
      <c r="W218">
        <f t="shared" si="3"/>
        <v>0</v>
      </c>
    </row>
    <row r="219" spans="1:23" x14ac:dyDescent="0.2">
      <c r="A219">
        <v>217</v>
      </c>
      <c r="B219">
        <v>1</v>
      </c>
      <c r="C219">
        <v>8.8000000000000007</v>
      </c>
      <c r="D219">
        <v>367</v>
      </c>
      <c r="E219">
        <v>40.777777999999998</v>
      </c>
      <c r="F219">
        <v>4.3917089999999996</v>
      </c>
      <c r="G219">
        <v>0.93274299999999999</v>
      </c>
      <c r="H219">
        <v>1</v>
      </c>
      <c r="I219">
        <v>13.650957999999999</v>
      </c>
      <c r="J219">
        <v>1.8500000000000001E-3</v>
      </c>
      <c r="K219">
        <v>7.3999999999999999E-4</v>
      </c>
      <c r="L219">
        <v>8.8800000000000001E-4</v>
      </c>
      <c r="M219">
        <v>3.679E-3</v>
      </c>
      <c r="N219">
        <v>6.2950000000000002E-3</v>
      </c>
      <c r="O219">
        <v>6.3429999999999997E-3</v>
      </c>
      <c r="P219">
        <v>6.5430000000000002E-3</v>
      </c>
      <c r="Q219">
        <v>2.3280000000000002E-3</v>
      </c>
      <c r="R219">
        <v>1.6282000000000001E-2</v>
      </c>
      <c r="S219">
        <v>6.5160000000000001E-3</v>
      </c>
      <c r="T219">
        <v>7.8130000000000005E-3</v>
      </c>
      <c r="U219">
        <v>3.2376000000000002E-2</v>
      </c>
      <c r="V219" t="s">
        <v>239</v>
      </c>
      <c r="W219">
        <f t="shared" si="3"/>
        <v>0</v>
      </c>
    </row>
    <row r="220" spans="1:23" x14ac:dyDescent="0.2">
      <c r="A220">
        <v>218</v>
      </c>
      <c r="B220">
        <v>1</v>
      </c>
      <c r="C220">
        <v>10.4925</v>
      </c>
      <c r="D220">
        <v>297</v>
      </c>
      <c r="E220">
        <v>33</v>
      </c>
      <c r="F220">
        <v>2.7117149999999999</v>
      </c>
      <c r="G220">
        <v>1.0452060000000001</v>
      </c>
      <c r="H220">
        <v>1</v>
      </c>
      <c r="I220">
        <v>6.0404169999999997</v>
      </c>
      <c r="J220">
        <v>1.1800000000000001E-3</v>
      </c>
      <c r="K220">
        <v>7.5500000000000003E-4</v>
      </c>
      <c r="L220">
        <v>8.3100000000000003E-4</v>
      </c>
      <c r="M220">
        <v>1.8649999999999999E-3</v>
      </c>
      <c r="N220">
        <v>7.5059999999999997E-3</v>
      </c>
      <c r="O220">
        <v>7.5630000000000003E-3</v>
      </c>
      <c r="P220">
        <v>7.8009999999999998E-3</v>
      </c>
      <c r="Q220">
        <v>2.7759999999999998E-3</v>
      </c>
      <c r="R220">
        <v>1.238E-2</v>
      </c>
      <c r="S220">
        <v>7.9220000000000002E-3</v>
      </c>
      <c r="T220">
        <v>8.7250000000000001E-3</v>
      </c>
      <c r="U220">
        <v>1.9567000000000001E-2</v>
      </c>
      <c r="V220" t="s">
        <v>240</v>
      </c>
      <c r="W220">
        <f t="shared" si="3"/>
        <v>0</v>
      </c>
    </row>
    <row r="221" spans="1:23" x14ac:dyDescent="0.2">
      <c r="A221">
        <v>219</v>
      </c>
      <c r="B221">
        <v>1</v>
      </c>
      <c r="C221">
        <v>13.633333</v>
      </c>
      <c r="D221">
        <v>261</v>
      </c>
      <c r="E221">
        <v>29</v>
      </c>
      <c r="F221">
        <v>2.4263319999999999</v>
      </c>
      <c r="G221">
        <v>1.0526180000000001</v>
      </c>
      <c r="H221">
        <v>1</v>
      </c>
      <c r="I221">
        <v>5.7017610000000003</v>
      </c>
      <c r="J221">
        <v>1.0200000000000001E-3</v>
      </c>
      <c r="K221">
        <v>7.4600000000000003E-4</v>
      </c>
      <c r="L221">
        <v>8.2299999999999995E-4</v>
      </c>
      <c r="M221">
        <v>1.474E-3</v>
      </c>
      <c r="N221">
        <v>9.7529999999999995E-3</v>
      </c>
      <c r="O221">
        <v>9.8270000000000007E-3</v>
      </c>
      <c r="P221">
        <v>1.0135999999999999E-2</v>
      </c>
      <c r="Q221">
        <v>3.607E-3</v>
      </c>
      <c r="R221">
        <v>1.391E-2</v>
      </c>
      <c r="S221">
        <v>1.0168E-2</v>
      </c>
      <c r="T221">
        <v>1.1214E-2</v>
      </c>
      <c r="U221">
        <v>2.0101999999999998E-2</v>
      </c>
      <c r="V221" t="s">
        <v>241</v>
      </c>
      <c r="W221">
        <f t="shared" si="3"/>
        <v>0</v>
      </c>
    </row>
    <row r="222" spans="1:23" x14ac:dyDescent="0.2">
      <c r="A222">
        <v>220</v>
      </c>
      <c r="B222">
        <v>7</v>
      </c>
      <c r="C222">
        <v>2.936286</v>
      </c>
      <c r="D222">
        <v>253</v>
      </c>
      <c r="E222">
        <v>28.111111000000001</v>
      </c>
      <c r="F222">
        <v>2.6778659999999999</v>
      </c>
      <c r="G222">
        <v>1.064128</v>
      </c>
      <c r="H222">
        <v>1</v>
      </c>
      <c r="I222">
        <v>7.8114039999999996</v>
      </c>
      <c r="J222">
        <v>1.0319999999999999E-3</v>
      </c>
      <c r="K222">
        <v>7.36E-4</v>
      </c>
      <c r="L222">
        <v>8.2299999999999995E-4</v>
      </c>
      <c r="M222">
        <v>1.3339999999999999E-3</v>
      </c>
      <c r="N222">
        <v>2.0999999999999999E-3</v>
      </c>
      <c r="O222">
        <v>2.117E-3</v>
      </c>
      <c r="P222">
        <v>2.183E-3</v>
      </c>
      <c r="Q222">
        <v>7.7700000000000002E-4</v>
      </c>
      <c r="R222">
        <v>3.0300000000000001E-3</v>
      </c>
      <c r="S222">
        <v>2.16E-3</v>
      </c>
      <c r="T222">
        <v>2.415E-3</v>
      </c>
      <c r="U222">
        <v>3.9160000000000002E-3</v>
      </c>
      <c r="V222" t="s">
        <v>242</v>
      </c>
      <c r="W222">
        <f t="shared" si="3"/>
        <v>0</v>
      </c>
    </row>
    <row r="223" spans="1:23" x14ac:dyDescent="0.2">
      <c r="A223">
        <v>221</v>
      </c>
      <c r="B223">
        <v>2</v>
      </c>
      <c r="C223">
        <v>17.908000000000001</v>
      </c>
      <c r="D223">
        <v>270</v>
      </c>
      <c r="E223">
        <v>30</v>
      </c>
      <c r="F223">
        <v>2.7974389999999998</v>
      </c>
      <c r="G223">
        <v>1.0584450000000001</v>
      </c>
      <c r="H223">
        <v>1</v>
      </c>
      <c r="I223">
        <v>8.7226009999999992</v>
      </c>
      <c r="J223">
        <v>1.1540000000000001E-3</v>
      </c>
      <c r="K223">
        <v>7.2199999999999999E-4</v>
      </c>
      <c r="L223">
        <v>8.2700000000000004E-4</v>
      </c>
      <c r="M223">
        <v>1.936E-3</v>
      </c>
      <c r="N223">
        <v>1.2810999999999999E-2</v>
      </c>
      <c r="O223">
        <v>1.2907999999999999E-2</v>
      </c>
      <c r="P223">
        <v>1.3315E-2</v>
      </c>
      <c r="Q223">
        <v>4.738E-3</v>
      </c>
      <c r="R223">
        <v>2.0669E-2</v>
      </c>
      <c r="S223">
        <v>1.2924E-2</v>
      </c>
      <c r="T223">
        <v>1.481E-2</v>
      </c>
      <c r="U223">
        <v>3.4669999999999999E-2</v>
      </c>
      <c r="V223" t="s">
        <v>243</v>
      </c>
      <c r="W223">
        <f t="shared" si="3"/>
        <v>0</v>
      </c>
    </row>
    <row r="224" spans="1:23" x14ac:dyDescent="0.2">
      <c r="A224">
        <v>222</v>
      </c>
      <c r="B224">
        <v>1</v>
      </c>
      <c r="C224">
        <v>6</v>
      </c>
      <c r="D224">
        <v>295</v>
      </c>
      <c r="E224">
        <v>32.777777999999998</v>
      </c>
      <c r="F224">
        <v>2.7076959999999999</v>
      </c>
      <c r="G224">
        <v>0.98704000000000003</v>
      </c>
      <c r="H224">
        <v>1</v>
      </c>
      <c r="I224">
        <v>5.1766740000000002</v>
      </c>
      <c r="J224">
        <v>1.2329999999999999E-3</v>
      </c>
      <c r="K224">
        <v>7.2999999999999996E-4</v>
      </c>
      <c r="L224">
        <v>8.3900000000000001E-4</v>
      </c>
      <c r="M224">
        <v>1.702E-3</v>
      </c>
      <c r="N224">
        <v>4.2919999999999998E-3</v>
      </c>
      <c r="O224">
        <v>4.3249999999999999E-3</v>
      </c>
      <c r="P224">
        <v>4.4609999999999997E-3</v>
      </c>
      <c r="Q224">
        <v>1.588E-3</v>
      </c>
      <c r="R224">
        <v>7.3969999999999999E-3</v>
      </c>
      <c r="S224">
        <v>4.3769999999999998E-3</v>
      </c>
      <c r="T224">
        <v>5.0309999999999999E-3</v>
      </c>
      <c r="U224">
        <v>1.0208999999999999E-2</v>
      </c>
      <c r="V224" t="s">
        <v>244</v>
      </c>
      <c r="W224">
        <f t="shared" si="3"/>
        <v>0</v>
      </c>
    </row>
    <row r="225" spans="1:23" x14ac:dyDescent="0.2">
      <c r="A225">
        <v>223</v>
      </c>
      <c r="B225">
        <v>1</v>
      </c>
      <c r="C225">
        <v>6</v>
      </c>
      <c r="D225">
        <v>308</v>
      </c>
      <c r="E225">
        <v>34.222222000000002</v>
      </c>
      <c r="F225">
        <v>3.915692</v>
      </c>
      <c r="G225">
        <v>1.085583</v>
      </c>
      <c r="H225">
        <v>1</v>
      </c>
      <c r="I225">
        <v>18.073067000000002</v>
      </c>
      <c r="J225">
        <v>1.5200000000000001E-3</v>
      </c>
      <c r="K225">
        <v>7.3999999999999999E-4</v>
      </c>
      <c r="L225">
        <v>8.4400000000000002E-4</v>
      </c>
      <c r="M225">
        <v>3.0049999999999999E-3</v>
      </c>
      <c r="N225">
        <v>4.2919999999999998E-3</v>
      </c>
      <c r="O225">
        <v>4.3249999999999999E-3</v>
      </c>
      <c r="P225">
        <v>4.4609999999999997E-3</v>
      </c>
      <c r="Q225">
        <v>1.588E-3</v>
      </c>
      <c r="R225">
        <v>9.1190000000000004E-3</v>
      </c>
      <c r="S225">
        <v>4.437E-3</v>
      </c>
      <c r="T225">
        <v>5.0639999999999999E-3</v>
      </c>
      <c r="U225">
        <v>1.8030000000000001E-2</v>
      </c>
      <c r="V225" t="s">
        <v>245</v>
      </c>
      <c r="W225">
        <f t="shared" si="3"/>
        <v>0</v>
      </c>
    </row>
    <row r="226" spans="1:23" x14ac:dyDescent="0.2">
      <c r="A226">
        <v>224</v>
      </c>
      <c r="B226">
        <v>5</v>
      </c>
      <c r="C226">
        <v>9.4179999999999993</v>
      </c>
      <c r="D226">
        <v>260</v>
      </c>
      <c r="E226">
        <v>28.888888999999999</v>
      </c>
      <c r="F226">
        <v>2.4091649999999998</v>
      </c>
      <c r="G226">
        <v>1.0679449999999999</v>
      </c>
      <c r="H226">
        <v>1</v>
      </c>
      <c r="I226">
        <v>4.8262729999999996</v>
      </c>
      <c r="J226">
        <v>1.077E-3</v>
      </c>
      <c r="K226">
        <v>7.4799999999999997E-4</v>
      </c>
      <c r="L226">
        <v>8.1499999999999997E-4</v>
      </c>
      <c r="M226">
        <v>2.0479999999999999E-3</v>
      </c>
      <c r="N226">
        <v>6.7369999999999999E-3</v>
      </c>
      <c r="O226">
        <v>6.7889999999999999E-3</v>
      </c>
      <c r="P226">
        <v>7.0020000000000004E-3</v>
      </c>
      <c r="Q226">
        <v>2.4919999999999999E-3</v>
      </c>
      <c r="R226">
        <v>1.0144E-2</v>
      </c>
      <c r="S226">
        <v>7.0410000000000004E-3</v>
      </c>
      <c r="T226">
        <v>7.6779999999999999E-3</v>
      </c>
      <c r="U226">
        <v>1.9286000000000001E-2</v>
      </c>
      <c r="V226" t="s">
        <v>246</v>
      </c>
      <c r="W226">
        <f t="shared" si="3"/>
        <v>0</v>
      </c>
    </row>
    <row r="227" spans="1:23" x14ac:dyDescent="0.2">
      <c r="A227">
        <v>225</v>
      </c>
      <c r="B227">
        <v>4</v>
      </c>
      <c r="C227">
        <v>2.1366670000000001</v>
      </c>
      <c r="D227">
        <v>277</v>
      </c>
      <c r="E227">
        <v>30.777778000000001</v>
      </c>
      <c r="F227">
        <v>2.516937</v>
      </c>
      <c r="G227">
        <v>1.034308</v>
      </c>
      <c r="H227">
        <v>1</v>
      </c>
      <c r="I227">
        <v>5.2042679999999999</v>
      </c>
      <c r="J227">
        <v>1.0610000000000001E-3</v>
      </c>
      <c r="K227">
        <v>7.4200000000000004E-4</v>
      </c>
      <c r="L227">
        <v>8.1599999999999999E-4</v>
      </c>
      <c r="M227">
        <v>1.4239999999999999E-3</v>
      </c>
      <c r="N227">
        <v>1.5280000000000001E-3</v>
      </c>
      <c r="O227">
        <v>1.5399999999999999E-3</v>
      </c>
      <c r="P227">
        <v>1.5889999999999999E-3</v>
      </c>
      <c r="Q227">
        <v>5.6499999999999996E-4</v>
      </c>
      <c r="R227">
        <v>2.2680000000000001E-3</v>
      </c>
      <c r="S227">
        <v>1.585E-3</v>
      </c>
      <c r="T227">
        <v>1.7420000000000001E-3</v>
      </c>
      <c r="U227">
        <v>3.042E-3</v>
      </c>
      <c r="V227" t="s">
        <v>247</v>
      </c>
      <c r="W227">
        <f t="shared" si="3"/>
        <v>0</v>
      </c>
    </row>
    <row r="228" spans="1:23" x14ac:dyDescent="0.2">
      <c r="A228">
        <v>226</v>
      </c>
      <c r="B228">
        <v>3</v>
      </c>
      <c r="C228">
        <v>7.4866669999999997</v>
      </c>
      <c r="D228">
        <v>271</v>
      </c>
      <c r="E228">
        <v>30.111111000000001</v>
      </c>
      <c r="F228">
        <v>2.2098779999999998</v>
      </c>
      <c r="G228">
        <v>1.0107280000000001</v>
      </c>
      <c r="H228">
        <v>1</v>
      </c>
      <c r="I228">
        <v>4.3317329999999998</v>
      </c>
      <c r="J228">
        <v>9.5200000000000005E-4</v>
      </c>
      <c r="K228">
        <v>7.2900000000000005E-4</v>
      </c>
      <c r="L228">
        <v>8.0599999999999997E-4</v>
      </c>
      <c r="M228">
        <v>1.155E-3</v>
      </c>
      <c r="N228">
        <v>5.3559999999999997E-3</v>
      </c>
      <c r="O228">
        <v>5.3969999999999999E-3</v>
      </c>
      <c r="P228">
        <v>5.5659999999999998E-3</v>
      </c>
      <c r="Q228">
        <v>1.9810000000000001E-3</v>
      </c>
      <c r="R228">
        <v>7.1289999999999999E-3</v>
      </c>
      <c r="S228">
        <v>5.4539999999999996E-3</v>
      </c>
      <c r="T228">
        <v>6.0340000000000003E-3</v>
      </c>
      <c r="U228">
        <v>8.6499999999999997E-3</v>
      </c>
      <c r="V228" t="s">
        <v>248</v>
      </c>
      <c r="W228">
        <f t="shared" si="3"/>
        <v>0</v>
      </c>
    </row>
    <row r="229" spans="1:23" x14ac:dyDescent="0.2">
      <c r="A229">
        <v>227</v>
      </c>
      <c r="B229">
        <v>1</v>
      </c>
      <c r="C229">
        <v>4.8666669999999996</v>
      </c>
      <c r="D229">
        <v>269</v>
      </c>
      <c r="E229">
        <v>29.888888999999999</v>
      </c>
      <c r="F229">
        <v>2.5414729999999999</v>
      </c>
      <c r="G229">
        <v>1.0996410000000001</v>
      </c>
      <c r="H229">
        <v>1</v>
      </c>
      <c r="I229">
        <v>9.1111199999999997</v>
      </c>
      <c r="J229">
        <v>9.7400000000000004E-4</v>
      </c>
      <c r="K229">
        <v>7.3999999999999999E-4</v>
      </c>
      <c r="L229">
        <v>8.0599999999999997E-4</v>
      </c>
      <c r="M229">
        <v>1.346E-3</v>
      </c>
      <c r="N229">
        <v>3.4810000000000002E-3</v>
      </c>
      <c r="O229">
        <v>3.5079999999999998E-3</v>
      </c>
      <c r="P229">
        <v>3.6180000000000001E-3</v>
      </c>
      <c r="Q229">
        <v>1.2880000000000001E-3</v>
      </c>
      <c r="R229">
        <v>4.7400000000000003E-3</v>
      </c>
      <c r="S229">
        <v>3.6020000000000002E-3</v>
      </c>
      <c r="T229">
        <v>3.9230000000000003E-3</v>
      </c>
      <c r="U229">
        <v>6.5490000000000001E-3</v>
      </c>
      <c r="V229" t="s">
        <v>249</v>
      </c>
      <c r="W229">
        <f t="shared" si="3"/>
        <v>0</v>
      </c>
    </row>
    <row r="230" spans="1:23" x14ac:dyDescent="0.2">
      <c r="A230">
        <v>228</v>
      </c>
      <c r="B230">
        <v>2</v>
      </c>
      <c r="C230">
        <v>0.98</v>
      </c>
      <c r="D230">
        <v>282</v>
      </c>
      <c r="E230">
        <v>31.333333</v>
      </c>
      <c r="F230">
        <v>2.8222299999999998</v>
      </c>
      <c r="G230">
        <v>1.1996880000000001</v>
      </c>
      <c r="H230">
        <v>1</v>
      </c>
      <c r="I230">
        <v>10.799105000000001</v>
      </c>
      <c r="J230">
        <v>1.0839999999999999E-3</v>
      </c>
      <c r="K230">
        <v>7.3899999999999997E-4</v>
      </c>
      <c r="L230">
        <v>8.1400000000000005E-4</v>
      </c>
      <c r="M230">
        <v>1.719E-3</v>
      </c>
      <c r="N230">
        <v>7.0100000000000002E-4</v>
      </c>
      <c r="O230">
        <v>7.0600000000000003E-4</v>
      </c>
      <c r="P230">
        <v>7.2900000000000005E-4</v>
      </c>
      <c r="Q230">
        <v>2.5900000000000001E-4</v>
      </c>
      <c r="R230">
        <v>1.0629999999999999E-3</v>
      </c>
      <c r="S230">
        <v>7.2400000000000003E-4</v>
      </c>
      <c r="T230">
        <v>7.9799999999999999E-4</v>
      </c>
      <c r="U230">
        <v>1.6850000000000001E-3</v>
      </c>
      <c r="V230" t="s">
        <v>250</v>
      </c>
      <c r="W230">
        <f t="shared" si="3"/>
        <v>0</v>
      </c>
    </row>
    <row r="231" spans="1:23" x14ac:dyDescent="0.2">
      <c r="A231">
        <v>229</v>
      </c>
      <c r="B231">
        <v>1</v>
      </c>
      <c r="C231">
        <v>3.8866670000000001</v>
      </c>
      <c r="D231">
        <v>292</v>
      </c>
      <c r="E231">
        <v>32.444443999999997</v>
      </c>
      <c r="F231">
        <v>2.6891729999999998</v>
      </c>
      <c r="G231">
        <v>0.71737200000000001</v>
      </c>
      <c r="H231">
        <v>1</v>
      </c>
      <c r="I231">
        <v>8.3458240000000004</v>
      </c>
      <c r="J231">
        <v>1.126E-3</v>
      </c>
      <c r="K231">
        <v>7.3200000000000001E-4</v>
      </c>
      <c r="L231">
        <v>8.1700000000000002E-4</v>
      </c>
      <c r="M231">
        <v>1.758E-3</v>
      </c>
      <c r="N231">
        <v>2.7799999999999999E-3</v>
      </c>
      <c r="O231">
        <v>2.8019999999999998E-3</v>
      </c>
      <c r="P231">
        <v>2.8900000000000002E-3</v>
      </c>
      <c r="Q231">
        <v>1.0280000000000001E-3</v>
      </c>
      <c r="R231">
        <v>4.3769999999999998E-3</v>
      </c>
      <c r="S231">
        <v>2.843E-3</v>
      </c>
      <c r="T231">
        <v>3.1749999999999999E-3</v>
      </c>
      <c r="U231">
        <v>6.8310000000000003E-3</v>
      </c>
      <c r="V231" t="s">
        <v>251</v>
      </c>
      <c r="W231">
        <f t="shared" si="3"/>
        <v>0</v>
      </c>
    </row>
    <row r="232" spans="1:23" x14ac:dyDescent="0.2">
      <c r="A232">
        <v>230</v>
      </c>
      <c r="B232">
        <v>1</v>
      </c>
      <c r="C232">
        <v>3.8866670000000001</v>
      </c>
      <c r="D232">
        <v>287</v>
      </c>
      <c r="E232">
        <v>31.888888999999999</v>
      </c>
      <c r="F232">
        <v>2.5522860000000001</v>
      </c>
      <c r="G232">
        <v>3.0655809999999999</v>
      </c>
      <c r="H232">
        <v>1</v>
      </c>
      <c r="I232">
        <v>8.2984120000000008</v>
      </c>
      <c r="J232">
        <v>1.018E-3</v>
      </c>
      <c r="K232">
        <v>7.3200000000000001E-4</v>
      </c>
      <c r="L232">
        <v>8.1599999999999999E-4</v>
      </c>
      <c r="M232">
        <v>1.2849999999999999E-3</v>
      </c>
      <c r="N232">
        <v>2.7799999999999999E-3</v>
      </c>
      <c r="O232">
        <v>2.8019999999999998E-3</v>
      </c>
      <c r="P232">
        <v>2.8900000000000002E-3</v>
      </c>
      <c r="Q232">
        <v>1.0280000000000001E-3</v>
      </c>
      <c r="R232">
        <v>3.9569999999999996E-3</v>
      </c>
      <c r="S232">
        <v>2.846E-3</v>
      </c>
      <c r="T232">
        <v>3.1700000000000001E-3</v>
      </c>
      <c r="U232">
        <v>4.993E-3</v>
      </c>
      <c r="V232" t="s">
        <v>252</v>
      </c>
      <c r="W232">
        <f t="shared" si="3"/>
        <v>0</v>
      </c>
    </row>
    <row r="233" spans="1:23" x14ac:dyDescent="0.2">
      <c r="A233">
        <v>231</v>
      </c>
      <c r="B233">
        <v>1</v>
      </c>
      <c r="C233">
        <v>12.353332999999999</v>
      </c>
      <c r="D233">
        <v>261</v>
      </c>
      <c r="E233">
        <v>29</v>
      </c>
      <c r="F233">
        <v>2.3368470000000001</v>
      </c>
      <c r="G233">
        <v>1.050522</v>
      </c>
      <c r="H233">
        <v>1</v>
      </c>
      <c r="I233">
        <v>5.7843309999999999</v>
      </c>
      <c r="J233">
        <v>9.4300000000000004E-4</v>
      </c>
      <c r="K233">
        <v>7.3399999999999995E-4</v>
      </c>
      <c r="L233">
        <v>8.0599999999999997E-4</v>
      </c>
      <c r="M233">
        <v>8.5300000000000003E-4</v>
      </c>
      <c r="N233">
        <v>8.8369999999999994E-3</v>
      </c>
      <c r="O233">
        <v>8.9049999999999997E-3</v>
      </c>
      <c r="P233">
        <v>9.1850000000000005E-3</v>
      </c>
      <c r="Q233">
        <v>3.2690000000000002E-3</v>
      </c>
      <c r="R233">
        <v>1.1650000000000001E-2</v>
      </c>
      <c r="S233">
        <v>9.0620000000000006E-3</v>
      </c>
      <c r="T233">
        <v>9.9570000000000006E-3</v>
      </c>
      <c r="U233">
        <v>1.0541999999999999E-2</v>
      </c>
      <c r="V233" t="s">
        <v>253</v>
      </c>
      <c r="W233">
        <f t="shared" si="3"/>
        <v>0</v>
      </c>
    </row>
    <row r="234" spans="1:23" x14ac:dyDescent="0.2">
      <c r="A234">
        <v>232</v>
      </c>
      <c r="B234">
        <v>1</v>
      </c>
      <c r="C234">
        <v>14.49</v>
      </c>
      <c r="D234">
        <v>251</v>
      </c>
      <c r="E234">
        <v>27.888888999999999</v>
      </c>
      <c r="F234">
        <v>2.3002470000000002</v>
      </c>
      <c r="G234">
        <v>1.019449</v>
      </c>
      <c r="H234">
        <v>1</v>
      </c>
      <c r="I234">
        <v>4.6969200000000004</v>
      </c>
      <c r="J234">
        <v>9.77E-4</v>
      </c>
      <c r="K234">
        <v>7.1699999999999997E-4</v>
      </c>
      <c r="L234">
        <v>8.0800000000000002E-4</v>
      </c>
      <c r="M234">
        <v>1.418E-3</v>
      </c>
      <c r="N234">
        <v>1.0364999999999999E-2</v>
      </c>
      <c r="O234">
        <v>1.0444999999999999E-2</v>
      </c>
      <c r="P234">
        <v>1.0773E-2</v>
      </c>
      <c r="Q234">
        <v>3.8340000000000002E-3</v>
      </c>
      <c r="R234">
        <v>1.4160000000000001E-2</v>
      </c>
      <c r="S234">
        <v>1.0395E-2</v>
      </c>
      <c r="T234">
        <v>1.1701E-2</v>
      </c>
      <c r="U234">
        <v>2.0542000000000001E-2</v>
      </c>
      <c r="V234" t="s">
        <v>254</v>
      </c>
      <c r="W234">
        <f t="shared" si="3"/>
        <v>0</v>
      </c>
    </row>
    <row r="235" spans="1:23" x14ac:dyDescent="0.2">
      <c r="A235">
        <v>233</v>
      </c>
      <c r="B235">
        <v>49</v>
      </c>
      <c r="C235">
        <v>7.7</v>
      </c>
      <c r="D235">
        <v>280</v>
      </c>
      <c r="E235">
        <v>31.111111000000001</v>
      </c>
      <c r="F235">
        <v>2.5295299999999998</v>
      </c>
      <c r="G235">
        <v>1.033188</v>
      </c>
      <c r="H235">
        <v>1</v>
      </c>
      <c r="I235">
        <v>5.3502010000000002</v>
      </c>
      <c r="J235">
        <v>1.0250000000000001E-3</v>
      </c>
      <c r="K235">
        <v>7.3899999999999997E-4</v>
      </c>
      <c r="L235">
        <v>8.5499999999999997E-4</v>
      </c>
      <c r="M235">
        <v>6.5099999999999999E-4</v>
      </c>
      <c r="N235">
        <v>5.5079999999999999E-3</v>
      </c>
      <c r="O235">
        <v>5.5500000000000002E-3</v>
      </c>
      <c r="P235">
        <v>5.7250000000000001E-3</v>
      </c>
      <c r="Q235">
        <v>2.0370000000000002E-3</v>
      </c>
      <c r="R235">
        <v>7.8890000000000002E-3</v>
      </c>
      <c r="S235">
        <v>5.692E-3</v>
      </c>
      <c r="T235">
        <v>6.5799999999999999E-3</v>
      </c>
      <c r="U235">
        <v>5.0130000000000001E-3</v>
      </c>
      <c r="V235" t="s">
        <v>255</v>
      </c>
      <c r="W235">
        <f t="shared" si="3"/>
        <v>0</v>
      </c>
    </row>
    <row r="236" spans="1:23" x14ac:dyDescent="0.2">
      <c r="A236">
        <v>234</v>
      </c>
      <c r="B236">
        <v>1</v>
      </c>
      <c r="C236">
        <v>11.6</v>
      </c>
      <c r="D236">
        <v>279</v>
      </c>
      <c r="E236">
        <v>31</v>
      </c>
      <c r="F236">
        <v>2.5224160000000002</v>
      </c>
      <c r="G236">
        <v>0.99291499999999999</v>
      </c>
      <c r="H236">
        <v>1</v>
      </c>
      <c r="I236">
        <v>5.3190099999999996</v>
      </c>
      <c r="J236">
        <v>1.0480000000000001E-3</v>
      </c>
      <c r="K236">
        <v>7.3399999999999995E-4</v>
      </c>
      <c r="L236">
        <v>8.4900000000000004E-4</v>
      </c>
      <c r="M236">
        <v>1.1199999999999999E-3</v>
      </c>
      <c r="N236">
        <v>8.2979999999999998E-3</v>
      </c>
      <c r="O236">
        <v>8.3619999999999996E-3</v>
      </c>
      <c r="P236">
        <v>8.6250000000000007E-3</v>
      </c>
      <c r="Q236">
        <v>3.0690000000000001E-3</v>
      </c>
      <c r="R236">
        <v>1.2158E-2</v>
      </c>
      <c r="S236">
        <v>8.5159999999999993E-3</v>
      </c>
      <c r="T236">
        <v>9.8429999999999993E-3</v>
      </c>
      <c r="U236">
        <v>1.299E-2</v>
      </c>
      <c r="V236" t="s">
        <v>256</v>
      </c>
      <c r="W236">
        <f t="shared" si="3"/>
        <v>0</v>
      </c>
    </row>
    <row r="237" spans="1:23" x14ac:dyDescent="0.2">
      <c r="A237">
        <v>235</v>
      </c>
      <c r="B237">
        <v>48</v>
      </c>
      <c r="C237">
        <v>8</v>
      </c>
      <c r="D237">
        <v>383</v>
      </c>
      <c r="E237">
        <v>42.555556000000003</v>
      </c>
      <c r="F237">
        <v>2.885329</v>
      </c>
      <c r="G237">
        <v>0.97180500000000003</v>
      </c>
      <c r="H237">
        <v>1</v>
      </c>
      <c r="I237">
        <v>5.771833</v>
      </c>
      <c r="J237">
        <v>1.2030000000000001E-3</v>
      </c>
      <c r="K237">
        <v>7.94E-4</v>
      </c>
      <c r="L237">
        <v>9.4399999999999996E-4</v>
      </c>
      <c r="M237">
        <v>9.7199999999999999E-4</v>
      </c>
      <c r="N237">
        <v>5.7229999999999998E-3</v>
      </c>
      <c r="O237">
        <v>5.7670000000000004E-3</v>
      </c>
      <c r="P237">
        <v>5.9480000000000002E-3</v>
      </c>
      <c r="Q237">
        <v>2.117E-3</v>
      </c>
      <c r="R237">
        <v>9.6220000000000003E-3</v>
      </c>
      <c r="S237">
        <v>6.3489999999999996E-3</v>
      </c>
      <c r="T237">
        <v>7.548E-3</v>
      </c>
      <c r="U237">
        <v>7.7780000000000002E-3</v>
      </c>
      <c r="V237" t="s">
        <v>257</v>
      </c>
      <c r="W237">
        <f t="shared" si="3"/>
        <v>0</v>
      </c>
    </row>
    <row r="238" spans="1:23" x14ac:dyDescent="0.2">
      <c r="A238">
        <v>236</v>
      </c>
      <c r="B238">
        <v>1</v>
      </c>
      <c r="C238">
        <v>8</v>
      </c>
      <c r="D238">
        <v>388</v>
      </c>
      <c r="E238">
        <v>43.111111000000001</v>
      </c>
      <c r="F238">
        <v>3.1097000000000001</v>
      </c>
      <c r="G238">
        <v>0.96836800000000001</v>
      </c>
      <c r="H238">
        <v>1</v>
      </c>
      <c r="I238">
        <v>6.2719290000000001</v>
      </c>
      <c r="J238">
        <v>1.3699999999999999E-3</v>
      </c>
      <c r="K238">
        <v>7.9000000000000001E-4</v>
      </c>
      <c r="L238">
        <v>9.6000000000000002E-4</v>
      </c>
      <c r="M238">
        <v>1.8929999999999999E-3</v>
      </c>
      <c r="N238">
        <v>5.7229999999999998E-3</v>
      </c>
      <c r="O238">
        <v>5.7670000000000004E-3</v>
      </c>
      <c r="P238">
        <v>5.9480000000000002E-3</v>
      </c>
      <c r="Q238">
        <v>2.117E-3</v>
      </c>
      <c r="R238">
        <v>1.0959E-2</v>
      </c>
      <c r="S238">
        <v>6.3160000000000004E-3</v>
      </c>
      <c r="T238">
        <v>7.6769999999999998E-3</v>
      </c>
      <c r="U238">
        <v>1.5140000000000001E-2</v>
      </c>
      <c r="V238" t="s">
        <v>258</v>
      </c>
      <c r="W238">
        <f t="shared" si="3"/>
        <v>0</v>
      </c>
    </row>
    <row r="239" spans="1:23" x14ac:dyDescent="0.2">
      <c r="A239">
        <v>237</v>
      </c>
      <c r="B239">
        <v>47</v>
      </c>
      <c r="C239">
        <v>10</v>
      </c>
      <c r="D239">
        <v>595</v>
      </c>
      <c r="E239">
        <v>66.111110999999994</v>
      </c>
      <c r="F239">
        <v>3.8752849999999999</v>
      </c>
      <c r="G239">
        <v>1.0869519999999999</v>
      </c>
      <c r="H239">
        <v>2.1721650000000001</v>
      </c>
      <c r="I239">
        <v>9.3113720000000004</v>
      </c>
      <c r="J239">
        <v>1.663E-3</v>
      </c>
      <c r="K239">
        <v>9.5600000000000004E-4</v>
      </c>
      <c r="L239">
        <v>1.3500000000000001E-3</v>
      </c>
      <c r="M239">
        <v>1.9400000000000001E-3</v>
      </c>
      <c r="N239">
        <v>7.1539999999999998E-3</v>
      </c>
      <c r="O239">
        <v>7.208E-3</v>
      </c>
      <c r="P239">
        <v>7.4349999999999998E-3</v>
      </c>
      <c r="Q239">
        <v>2.6459999999999999E-3</v>
      </c>
      <c r="R239">
        <v>1.6631E-2</v>
      </c>
      <c r="S239">
        <v>9.5639999999999996E-3</v>
      </c>
      <c r="T239">
        <v>1.3502E-2</v>
      </c>
      <c r="U239">
        <v>1.9400000000000001E-2</v>
      </c>
      <c r="V239" t="s">
        <v>259</v>
      </c>
      <c r="W239">
        <f t="shared" si="3"/>
        <v>0</v>
      </c>
    </row>
    <row r="240" spans="1:23" x14ac:dyDescent="0.2">
      <c r="A240">
        <v>238</v>
      </c>
      <c r="B240">
        <v>7</v>
      </c>
      <c r="C240">
        <v>2</v>
      </c>
      <c r="D240">
        <v>742</v>
      </c>
      <c r="E240">
        <v>82.444444000000004</v>
      </c>
      <c r="F240">
        <v>16.386189999999999</v>
      </c>
      <c r="G240">
        <v>2.4895809999999998</v>
      </c>
      <c r="H240">
        <v>3.3110170000000001</v>
      </c>
      <c r="I240">
        <v>55.617230999999997</v>
      </c>
      <c r="J240">
        <v>6.9950000000000003E-3</v>
      </c>
      <c r="K240">
        <v>1.601E-3</v>
      </c>
      <c r="L240">
        <v>2.0339999999999998E-3</v>
      </c>
      <c r="M240">
        <v>1.0848E-2</v>
      </c>
      <c r="N240">
        <v>1.431E-3</v>
      </c>
      <c r="O240">
        <v>1.4419999999999999E-3</v>
      </c>
      <c r="P240">
        <v>1.487E-3</v>
      </c>
      <c r="Q240">
        <v>5.2899999999999996E-4</v>
      </c>
      <c r="R240">
        <v>1.3989E-2</v>
      </c>
      <c r="S240">
        <v>3.2030000000000001E-3</v>
      </c>
      <c r="T240">
        <v>4.0679999999999996E-3</v>
      </c>
      <c r="U240">
        <v>2.1696E-2</v>
      </c>
      <c r="V240" t="s">
        <v>260</v>
      </c>
      <c r="W240">
        <f t="shared" si="3"/>
        <v>0</v>
      </c>
    </row>
    <row r="241" spans="1:23" x14ac:dyDescent="0.2">
      <c r="A241">
        <v>239</v>
      </c>
      <c r="B241">
        <v>1</v>
      </c>
      <c r="C241">
        <v>5.984</v>
      </c>
      <c r="D241">
        <v>626</v>
      </c>
      <c r="E241">
        <v>69.555555999999996</v>
      </c>
      <c r="F241">
        <v>4.1215760000000001</v>
      </c>
      <c r="G241">
        <v>1.031531</v>
      </c>
      <c r="H241">
        <v>2.3357830000000002</v>
      </c>
      <c r="I241">
        <v>7.5303279999999999</v>
      </c>
      <c r="J241">
        <v>1.9090000000000001E-3</v>
      </c>
      <c r="K241">
        <v>1.0070000000000001E-3</v>
      </c>
      <c r="L241">
        <v>1.4519999999999999E-3</v>
      </c>
      <c r="M241">
        <v>2.336E-3</v>
      </c>
      <c r="N241">
        <v>4.2810000000000001E-3</v>
      </c>
      <c r="O241">
        <v>4.313E-3</v>
      </c>
      <c r="P241">
        <v>4.4489999999999998E-3</v>
      </c>
      <c r="Q241">
        <v>1.583E-3</v>
      </c>
      <c r="R241">
        <v>1.1422E-2</v>
      </c>
      <c r="S241">
        <v>6.0239999999999998E-3</v>
      </c>
      <c r="T241">
        <v>8.6859999999999993E-3</v>
      </c>
      <c r="U241">
        <v>1.3981E-2</v>
      </c>
      <c r="V241" t="s">
        <v>261</v>
      </c>
      <c r="W241">
        <f t="shared" si="3"/>
        <v>0</v>
      </c>
    </row>
    <row r="242" spans="1:23" x14ac:dyDescent="0.2">
      <c r="A242">
        <v>240</v>
      </c>
      <c r="B242">
        <v>6</v>
      </c>
      <c r="C242">
        <v>1.917</v>
      </c>
      <c r="D242">
        <v>628</v>
      </c>
      <c r="E242">
        <v>69.777777999999998</v>
      </c>
      <c r="F242">
        <v>4.4524850000000002</v>
      </c>
      <c r="G242">
        <v>1.0831379999999999</v>
      </c>
      <c r="H242">
        <v>2.3198270000000001</v>
      </c>
      <c r="I242">
        <v>10.09614</v>
      </c>
      <c r="J242">
        <v>2.0070000000000001E-3</v>
      </c>
      <c r="K242">
        <v>1.0139999999999999E-3</v>
      </c>
      <c r="L242">
        <v>1.4430000000000001E-3</v>
      </c>
      <c r="M242">
        <v>3.0119999999999999E-3</v>
      </c>
      <c r="N242">
        <v>1.371E-3</v>
      </c>
      <c r="O242">
        <v>1.382E-3</v>
      </c>
      <c r="P242">
        <v>1.4250000000000001E-3</v>
      </c>
      <c r="Q242">
        <v>5.0699999999999996E-4</v>
      </c>
      <c r="R242">
        <v>3.8479999999999999E-3</v>
      </c>
      <c r="S242">
        <v>1.944E-3</v>
      </c>
      <c r="T242">
        <v>2.7669999999999999E-3</v>
      </c>
      <c r="U242">
        <v>5.7739999999999996E-3</v>
      </c>
      <c r="V242" t="s">
        <v>262</v>
      </c>
      <c r="W242">
        <f t="shared" si="3"/>
        <v>0</v>
      </c>
    </row>
    <row r="243" spans="1:23" x14ac:dyDescent="0.2">
      <c r="A243">
        <v>241</v>
      </c>
      <c r="B243">
        <v>1</v>
      </c>
      <c r="C243">
        <v>7.5380000000000003</v>
      </c>
      <c r="D243">
        <v>625</v>
      </c>
      <c r="E243">
        <v>69.444444000000004</v>
      </c>
      <c r="F243">
        <v>3.8576039999999998</v>
      </c>
      <c r="G243">
        <v>1.0777410000000001</v>
      </c>
      <c r="H243">
        <v>2.2733120000000002</v>
      </c>
      <c r="I243">
        <v>6.746772</v>
      </c>
      <c r="J243">
        <v>1.779E-3</v>
      </c>
      <c r="K243">
        <v>1.005E-3</v>
      </c>
      <c r="L243">
        <v>1.4059999999999999E-3</v>
      </c>
      <c r="M243">
        <v>2.2139999999999998E-3</v>
      </c>
      <c r="N243">
        <v>5.3920000000000001E-3</v>
      </c>
      <c r="O243">
        <v>5.4339999999999996E-3</v>
      </c>
      <c r="P243">
        <v>5.6049999999999997E-3</v>
      </c>
      <c r="Q243">
        <v>1.9940000000000001E-3</v>
      </c>
      <c r="R243">
        <v>1.3413E-2</v>
      </c>
      <c r="S243">
        <v>7.5779999999999997E-3</v>
      </c>
      <c r="T243">
        <v>1.0595E-2</v>
      </c>
      <c r="U243">
        <v>1.6687E-2</v>
      </c>
      <c r="V243" t="s">
        <v>263</v>
      </c>
      <c r="W243">
        <f t="shared" si="3"/>
        <v>0</v>
      </c>
    </row>
    <row r="244" spans="1:23" x14ac:dyDescent="0.2">
      <c r="A244">
        <v>242</v>
      </c>
      <c r="B244">
        <v>5</v>
      </c>
      <c r="C244">
        <v>1.917</v>
      </c>
      <c r="D244">
        <v>632</v>
      </c>
      <c r="E244">
        <v>70.222222000000002</v>
      </c>
      <c r="F244">
        <v>3.8208500000000001</v>
      </c>
      <c r="G244">
        <v>1.081974</v>
      </c>
      <c r="H244">
        <v>2.2919619999999998</v>
      </c>
      <c r="I244">
        <v>6.3882510000000003</v>
      </c>
      <c r="J244">
        <v>1.768E-3</v>
      </c>
      <c r="K244">
        <v>9.9599999999999992E-4</v>
      </c>
      <c r="L244">
        <v>1.4139999999999999E-3</v>
      </c>
      <c r="M244">
        <v>1.7570000000000001E-3</v>
      </c>
      <c r="N244">
        <v>1.371E-3</v>
      </c>
      <c r="O244">
        <v>1.382E-3</v>
      </c>
      <c r="P244">
        <v>1.4250000000000001E-3</v>
      </c>
      <c r="Q244">
        <v>5.0699999999999996E-4</v>
      </c>
      <c r="R244">
        <v>3.3899999999999998E-3</v>
      </c>
      <c r="S244">
        <v>1.9090000000000001E-3</v>
      </c>
      <c r="T244">
        <v>2.7100000000000002E-3</v>
      </c>
      <c r="U244">
        <v>3.3679999999999999E-3</v>
      </c>
      <c r="V244" t="s">
        <v>264</v>
      </c>
      <c r="W244">
        <f t="shared" si="3"/>
        <v>0</v>
      </c>
    </row>
    <row r="245" spans="1:23" x14ac:dyDescent="0.2">
      <c r="A245">
        <v>243</v>
      </c>
      <c r="B245">
        <v>2</v>
      </c>
      <c r="C245">
        <v>1.917</v>
      </c>
      <c r="D245">
        <v>635</v>
      </c>
      <c r="E245">
        <v>70.555555999999996</v>
      </c>
      <c r="F245">
        <v>6.3433270000000004</v>
      </c>
      <c r="G245">
        <v>1.4286840000000001</v>
      </c>
      <c r="H245">
        <v>2.3627379999999998</v>
      </c>
      <c r="I245">
        <v>66.182237000000001</v>
      </c>
      <c r="J245">
        <v>2.0560000000000001E-3</v>
      </c>
      <c r="K245">
        <v>1.0250000000000001E-3</v>
      </c>
      <c r="L245">
        <v>1.457E-3</v>
      </c>
      <c r="M245">
        <v>3.4520000000000002E-3</v>
      </c>
      <c r="N245">
        <v>1.371E-3</v>
      </c>
      <c r="O245">
        <v>1.382E-3</v>
      </c>
      <c r="P245">
        <v>1.4250000000000001E-3</v>
      </c>
      <c r="Q245">
        <v>5.0699999999999996E-4</v>
      </c>
      <c r="R245">
        <v>3.9420000000000002E-3</v>
      </c>
      <c r="S245">
        <v>1.9659999999999999E-3</v>
      </c>
      <c r="T245">
        <v>2.7929999999999999E-3</v>
      </c>
      <c r="U245">
        <v>6.6179999999999998E-3</v>
      </c>
      <c r="V245" t="s">
        <v>265</v>
      </c>
      <c r="W245">
        <f t="shared" si="3"/>
        <v>0</v>
      </c>
    </row>
    <row r="246" spans="1:23" x14ac:dyDescent="0.2">
      <c r="A246">
        <v>244</v>
      </c>
      <c r="B246">
        <v>1</v>
      </c>
      <c r="C246">
        <v>6.343</v>
      </c>
      <c r="D246">
        <v>644</v>
      </c>
      <c r="E246">
        <v>71.555555999999996</v>
      </c>
      <c r="F246">
        <v>4.3037000000000001</v>
      </c>
      <c r="G246">
        <v>1.114228</v>
      </c>
      <c r="H246">
        <v>2.3879440000000001</v>
      </c>
      <c r="I246">
        <v>7.4642590000000002</v>
      </c>
      <c r="J246">
        <v>2.1129999999999999E-3</v>
      </c>
      <c r="K246">
        <v>1.0280000000000001E-3</v>
      </c>
      <c r="L246">
        <v>1.505E-3</v>
      </c>
      <c r="M246">
        <v>3.4629999999999999E-3</v>
      </c>
      <c r="N246">
        <v>4.5370000000000002E-3</v>
      </c>
      <c r="O246">
        <v>4.5719999999999997E-3</v>
      </c>
      <c r="P246">
        <v>4.7159999999999997E-3</v>
      </c>
      <c r="Q246">
        <v>1.678E-3</v>
      </c>
      <c r="R246">
        <v>1.3402000000000001E-2</v>
      </c>
      <c r="S246">
        <v>6.5209999999999999E-3</v>
      </c>
      <c r="T246">
        <v>9.5469999999999999E-3</v>
      </c>
      <c r="U246">
        <v>2.1968000000000001E-2</v>
      </c>
      <c r="V246" t="s">
        <v>266</v>
      </c>
      <c r="W246">
        <f t="shared" si="3"/>
        <v>0</v>
      </c>
    </row>
    <row r="247" spans="1:23" x14ac:dyDescent="0.2">
      <c r="A247">
        <v>245</v>
      </c>
      <c r="B247">
        <v>1</v>
      </c>
      <c r="C247">
        <v>3.6829999999999998</v>
      </c>
      <c r="D247">
        <v>633</v>
      </c>
      <c r="E247">
        <v>70.333332999999996</v>
      </c>
      <c r="F247">
        <v>4.1718200000000003</v>
      </c>
      <c r="G247">
        <v>1.090309</v>
      </c>
      <c r="H247">
        <v>2.3680699999999999</v>
      </c>
      <c r="I247">
        <v>7.1990489999999996</v>
      </c>
      <c r="J247">
        <v>2.0149999999999999E-3</v>
      </c>
      <c r="K247">
        <v>9.7900000000000005E-4</v>
      </c>
      <c r="L247">
        <v>1.4519999999999999E-3</v>
      </c>
      <c r="M247">
        <v>2.9810000000000001E-3</v>
      </c>
      <c r="N247">
        <v>2.6350000000000002E-3</v>
      </c>
      <c r="O247">
        <v>2.6549999999999998E-3</v>
      </c>
      <c r="P247">
        <v>2.738E-3</v>
      </c>
      <c r="Q247">
        <v>9.7400000000000004E-4</v>
      </c>
      <c r="R247">
        <v>7.4209999999999996E-3</v>
      </c>
      <c r="S247">
        <v>3.6059999999999998E-3</v>
      </c>
      <c r="T247">
        <v>5.3460000000000001E-3</v>
      </c>
      <c r="U247">
        <v>1.0977000000000001E-2</v>
      </c>
      <c r="V247" t="s">
        <v>267</v>
      </c>
      <c r="W247">
        <f t="shared" si="3"/>
        <v>0</v>
      </c>
    </row>
    <row r="248" spans="1:23" x14ac:dyDescent="0.2">
      <c r="A248">
        <v>246</v>
      </c>
      <c r="B248">
        <v>3</v>
      </c>
      <c r="C248">
        <v>3.9780000000000002</v>
      </c>
      <c r="D248">
        <v>636</v>
      </c>
      <c r="E248">
        <v>70.666667000000004</v>
      </c>
      <c r="F248">
        <v>4.4275479999999998</v>
      </c>
      <c r="G248">
        <v>1.0822560000000001</v>
      </c>
      <c r="H248">
        <v>2.3356240000000001</v>
      </c>
      <c r="I248">
        <v>8.8073189999999997</v>
      </c>
      <c r="J248">
        <v>2.0270000000000002E-3</v>
      </c>
      <c r="K248">
        <v>1.0089999999999999E-3</v>
      </c>
      <c r="L248">
        <v>1.451E-3</v>
      </c>
      <c r="M248">
        <v>2.8609999999999998E-3</v>
      </c>
      <c r="N248">
        <v>2.846E-3</v>
      </c>
      <c r="O248">
        <v>2.8670000000000002E-3</v>
      </c>
      <c r="P248">
        <v>2.9580000000000001E-3</v>
      </c>
      <c r="Q248">
        <v>1.0529999999999999E-3</v>
      </c>
      <c r="R248">
        <v>8.064E-3</v>
      </c>
      <c r="S248">
        <v>4.0159999999999996E-3</v>
      </c>
      <c r="T248">
        <v>5.77E-3</v>
      </c>
      <c r="U248">
        <v>1.1381E-2</v>
      </c>
      <c r="V248" t="s">
        <v>268</v>
      </c>
      <c r="W248">
        <f t="shared" si="3"/>
        <v>0</v>
      </c>
    </row>
    <row r="249" spans="1:23" x14ac:dyDescent="0.2">
      <c r="A249">
        <v>247</v>
      </c>
      <c r="B249">
        <v>1</v>
      </c>
      <c r="C249">
        <v>2.294</v>
      </c>
      <c r="D249">
        <v>635</v>
      </c>
      <c r="E249">
        <v>70.555555999999996</v>
      </c>
      <c r="F249">
        <v>4.101801</v>
      </c>
      <c r="G249">
        <v>1.0887629999999999</v>
      </c>
      <c r="H249">
        <v>2.3145609999999999</v>
      </c>
      <c r="I249">
        <v>7.8392379999999999</v>
      </c>
      <c r="J249">
        <v>1.9189999999999999E-3</v>
      </c>
      <c r="K249">
        <v>9.7199999999999999E-4</v>
      </c>
      <c r="L249">
        <v>1.4430000000000001E-3</v>
      </c>
      <c r="M249">
        <v>2.9380000000000001E-3</v>
      </c>
      <c r="N249">
        <v>1.6410000000000001E-3</v>
      </c>
      <c r="O249">
        <v>1.6540000000000001E-3</v>
      </c>
      <c r="P249">
        <v>1.7060000000000001E-3</v>
      </c>
      <c r="Q249">
        <v>6.0700000000000001E-4</v>
      </c>
      <c r="R249">
        <v>4.4029999999999998E-3</v>
      </c>
      <c r="S249">
        <v>2.2290000000000001E-3</v>
      </c>
      <c r="T249">
        <v>3.3110000000000001E-3</v>
      </c>
      <c r="U249">
        <v>6.7400000000000003E-3</v>
      </c>
      <c r="V249" t="s">
        <v>269</v>
      </c>
      <c r="W249">
        <f t="shared" si="3"/>
        <v>0</v>
      </c>
    </row>
    <row r="250" spans="1:23" x14ac:dyDescent="0.2">
      <c r="A250">
        <v>248</v>
      </c>
      <c r="B250">
        <v>2</v>
      </c>
      <c r="C250">
        <v>0.14399999999999999</v>
      </c>
      <c r="D250">
        <v>645</v>
      </c>
      <c r="E250">
        <v>71.666667000000004</v>
      </c>
      <c r="F250">
        <v>5.0069610000000004</v>
      </c>
      <c r="G250">
        <v>1.008678</v>
      </c>
      <c r="H250">
        <v>2.3627379999999998</v>
      </c>
      <c r="I250">
        <v>12.534328</v>
      </c>
      <c r="J250">
        <v>2.3249999999999998E-3</v>
      </c>
      <c r="K250">
        <v>9.7799999999999992E-4</v>
      </c>
      <c r="L250">
        <v>1.5089999999999999E-3</v>
      </c>
      <c r="M250">
        <v>4.816E-3</v>
      </c>
      <c r="N250">
        <v>1.03E-4</v>
      </c>
      <c r="O250">
        <v>1.0399999999999999E-4</v>
      </c>
      <c r="P250">
        <v>1.07E-4</v>
      </c>
      <c r="Q250">
        <v>3.8000000000000002E-5</v>
      </c>
      <c r="R250">
        <v>3.3500000000000001E-4</v>
      </c>
      <c r="S250">
        <v>1.4100000000000001E-4</v>
      </c>
      <c r="T250">
        <v>2.1699999999999999E-4</v>
      </c>
      <c r="U250">
        <v>6.9399999999999996E-4</v>
      </c>
      <c r="V250" t="s">
        <v>270</v>
      </c>
      <c r="W250">
        <f t="shared" si="3"/>
        <v>0</v>
      </c>
    </row>
    <row r="251" spans="1:23" x14ac:dyDescent="0.2">
      <c r="A251">
        <v>249</v>
      </c>
      <c r="B251">
        <v>1</v>
      </c>
      <c r="C251">
        <v>3.9940000000000002</v>
      </c>
      <c r="D251">
        <v>665</v>
      </c>
      <c r="E251">
        <v>73.888889000000006</v>
      </c>
      <c r="F251">
        <v>5.2032350000000003</v>
      </c>
      <c r="G251">
        <v>1.1087530000000001</v>
      </c>
      <c r="H251">
        <v>2.4597500000000001</v>
      </c>
      <c r="I251">
        <v>11.534931</v>
      </c>
      <c r="J251">
        <v>2.431E-3</v>
      </c>
      <c r="K251">
        <v>1.0319999999999999E-3</v>
      </c>
      <c r="L251">
        <v>1.555E-3</v>
      </c>
      <c r="M251">
        <v>4.2509999999999996E-3</v>
      </c>
      <c r="N251">
        <v>2.8570000000000002E-3</v>
      </c>
      <c r="O251">
        <v>2.879E-3</v>
      </c>
      <c r="P251">
        <v>2.97E-3</v>
      </c>
      <c r="Q251">
        <v>1.057E-3</v>
      </c>
      <c r="R251">
        <v>9.7090000000000006E-3</v>
      </c>
      <c r="S251">
        <v>4.1200000000000004E-3</v>
      </c>
      <c r="T251">
        <v>6.2110000000000004E-3</v>
      </c>
      <c r="U251">
        <v>1.6979000000000001E-2</v>
      </c>
      <c r="V251" t="s">
        <v>271</v>
      </c>
      <c r="W251">
        <f t="shared" si="3"/>
        <v>0</v>
      </c>
    </row>
    <row r="252" spans="1:23" x14ac:dyDescent="0.2">
      <c r="A252">
        <v>250</v>
      </c>
      <c r="B252">
        <v>1</v>
      </c>
      <c r="C252">
        <v>1.694</v>
      </c>
      <c r="D252">
        <v>642</v>
      </c>
      <c r="E252">
        <v>71.333332999999996</v>
      </c>
      <c r="F252">
        <v>4.4113259999999999</v>
      </c>
      <c r="G252">
        <v>1.058891</v>
      </c>
      <c r="H252">
        <v>2.3694329999999999</v>
      </c>
      <c r="I252">
        <v>8.1827020000000008</v>
      </c>
      <c r="J252">
        <v>2.1210000000000001E-3</v>
      </c>
      <c r="K252">
        <v>9.990000000000001E-4</v>
      </c>
      <c r="L252">
        <v>1.5020000000000001E-3</v>
      </c>
      <c r="M252">
        <v>3.6970000000000002E-3</v>
      </c>
      <c r="N252">
        <v>1.212E-3</v>
      </c>
      <c r="O252">
        <v>1.2210000000000001E-3</v>
      </c>
      <c r="P252">
        <v>1.2589999999999999E-3</v>
      </c>
      <c r="Q252">
        <v>4.4799999999999999E-4</v>
      </c>
      <c r="R252">
        <v>3.5929999999999998E-3</v>
      </c>
      <c r="S252">
        <v>1.6930000000000001E-3</v>
      </c>
      <c r="T252">
        <v>2.5439999999999998E-3</v>
      </c>
      <c r="U252">
        <v>6.2630000000000003E-3</v>
      </c>
      <c r="V252" t="s">
        <v>272</v>
      </c>
      <c r="W252">
        <f t="shared" si="3"/>
        <v>0</v>
      </c>
    </row>
    <row r="253" spans="1:23" x14ac:dyDescent="0.2">
      <c r="A253">
        <v>251</v>
      </c>
      <c r="B253">
        <v>40</v>
      </c>
      <c r="C253">
        <v>2.74</v>
      </c>
      <c r="D253">
        <v>643</v>
      </c>
      <c r="E253">
        <v>71.444444000000004</v>
      </c>
      <c r="F253">
        <v>5.6326809999999998</v>
      </c>
      <c r="G253">
        <v>1.0671170000000001</v>
      </c>
      <c r="H253">
        <v>2.3952019999999998</v>
      </c>
      <c r="I253">
        <v>16.299175000000002</v>
      </c>
      <c r="J253">
        <v>2.66E-3</v>
      </c>
      <c r="K253">
        <v>1.0169999999999999E-3</v>
      </c>
      <c r="L253">
        <v>1.536E-3</v>
      </c>
      <c r="M253">
        <v>5.9550000000000002E-3</v>
      </c>
      <c r="N253">
        <v>1.9599999999999999E-3</v>
      </c>
      <c r="O253">
        <v>1.9750000000000002E-3</v>
      </c>
      <c r="P253">
        <v>2.0370000000000002E-3</v>
      </c>
      <c r="Q253">
        <v>7.2499999999999995E-4</v>
      </c>
      <c r="R253">
        <v>7.2890000000000003E-3</v>
      </c>
      <c r="S253">
        <v>2.787E-3</v>
      </c>
      <c r="T253">
        <v>4.2090000000000001E-3</v>
      </c>
      <c r="U253">
        <v>1.6317000000000002E-2</v>
      </c>
      <c r="V253" t="s">
        <v>273</v>
      </c>
      <c r="W253">
        <f t="shared" si="3"/>
        <v>0</v>
      </c>
    </row>
    <row r="254" spans="1:23" x14ac:dyDescent="0.2">
      <c r="A254">
        <v>252</v>
      </c>
      <c r="B254">
        <v>1</v>
      </c>
      <c r="C254">
        <v>6.31</v>
      </c>
      <c r="D254">
        <v>613</v>
      </c>
      <c r="E254">
        <v>68.111110999999994</v>
      </c>
      <c r="F254">
        <v>3.5913040000000001</v>
      </c>
      <c r="G254">
        <v>1.0759350000000001</v>
      </c>
      <c r="H254">
        <v>2.2182629999999999</v>
      </c>
      <c r="I254">
        <v>6.2912419999999996</v>
      </c>
      <c r="J254">
        <v>1.578E-3</v>
      </c>
      <c r="K254">
        <v>9.8999999999999999E-4</v>
      </c>
      <c r="L254">
        <v>1.3879999999999999E-3</v>
      </c>
      <c r="M254">
        <v>1.2199999999999999E-3</v>
      </c>
      <c r="N254">
        <v>4.5139999999999998E-3</v>
      </c>
      <c r="O254">
        <v>4.548E-3</v>
      </c>
      <c r="P254">
        <v>4.6909999999999999E-3</v>
      </c>
      <c r="Q254">
        <v>1.67E-3</v>
      </c>
      <c r="R254">
        <v>9.9600000000000001E-3</v>
      </c>
      <c r="S254">
        <v>6.2480000000000001E-3</v>
      </c>
      <c r="T254">
        <v>8.7609999999999997E-3</v>
      </c>
      <c r="U254">
        <v>7.7010000000000004E-3</v>
      </c>
      <c r="V254" t="s">
        <v>274</v>
      </c>
      <c r="W254">
        <f t="shared" si="3"/>
        <v>0</v>
      </c>
    </row>
    <row r="255" spans="1:23" x14ac:dyDescent="0.2">
      <c r="A255">
        <v>253</v>
      </c>
      <c r="B255">
        <v>39</v>
      </c>
      <c r="C255">
        <v>0.74</v>
      </c>
      <c r="D255">
        <v>682</v>
      </c>
      <c r="E255">
        <v>75.777777999999998</v>
      </c>
      <c r="F255">
        <v>4.8205830000000001</v>
      </c>
      <c r="G255">
        <v>2.6145109999999998</v>
      </c>
      <c r="H255">
        <v>2.4634710000000002</v>
      </c>
      <c r="I255">
        <v>14.472044</v>
      </c>
      <c r="J255">
        <v>2.1549999999999998E-3</v>
      </c>
      <c r="K255">
        <v>1.0989999999999999E-3</v>
      </c>
      <c r="L255">
        <v>1.5950000000000001E-3</v>
      </c>
      <c r="M255">
        <v>4.7019999999999996E-3</v>
      </c>
      <c r="N255">
        <v>5.2899999999999996E-4</v>
      </c>
      <c r="O255">
        <v>5.3300000000000005E-4</v>
      </c>
      <c r="P255">
        <v>5.5000000000000003E-4</v>
      </c>
      <c r="Q255">
        <v>1.9599999999999999E-4</v>
      </c>
      <c r="R255">
        <v>1.5950000000000001E-3</v>
      </c>
      <c r="S255">
        <v>8.1300000000000003E-4</v>
      </c>
      <c r="T255">
        <v>1.1800000000000001E-3</v>
      </c>
      <c r="U255">
        <v>3.4789999999999999E-3</v>
      </c>
      <c r="V255" t="s">
        <v>275</v>
      </c>
      <c r="W255">
        <f t="shared" si="3"/>
        <v>0</v>
      </c>
    </row>
    <row r="256" spans="1:23" x14ac:dyDescent="0.2">
      <c r="A256">
        <v>254</v>
      </c>
      <c r="B256">
        <v>9</v>
      </c>
      <c r="C256">
        <v>0.74</v>
      </c>
      <c r="D256">
        <v>742</v>
      </c>
      <c r="E256">
        <v>82.444444000000004</v>
      </c>
      <c r="F256">
        <v>6.5372700000000004</v>
      </c>
      <c r="G256">
        <v>2.6021839999999998</v>
      </c>
      <c r="H256">
        <v>2.776967</v>
      </c>
      <c r="I256">
        <v>15.832579000000001</v>
      </c>
      <c r="J256">
        <v>3.039E-3</v>
      </c>
      <c r="K256">
        <v>1.1789999999999999E-3</v>
      </c>
      <c r="L256">
        <v>1.833E-3</v>
      </c>
      <c r="M256">
        <v>5.2709999999999996E-3</v>
      </c>
      <c r="N256">
        <v>5.2899999999999996E-4</v>
      </c>
      <c r="O256">
        <v>5.3300000000000005E-4</v>
      </c>
      <c r="P256">
        <v>5.5000000000000003E-4</v>
      </c>
      <c r="Q256">
        <v>1.9599999999999999E-4</v>
      </c>
      <c r="R256">
        <v>2.2490000000000001E-3</v>
      </c>
      <c r="S256">
        <v>8.7200000000000005E-4</v>
      </c>
      <c r="T256">
        <v>1.3569999999999999E-3</v>
      </c>
      <c r="U256">
        <v>3.901E-3</v>
      </c>
      <c r="V256" t="s">
        <v>276</v>
      </c>
      <c r="W256">
        <f t="shared" si="3"/>
        <v>0</v>
      </c>
    </row>
    <row r="257" spans="1:23" x14ac:dyDescent="0.2">
      <c r="A257">
        <v>255</v>
      </c>
      <c r="B257">
        <v>1</v>
      </c>
      <c r="C257">
        <v>10.78</v>
      </c>
      <c r="D257">
        <v>729</v>
      </c>
      <c r="E257">
        <v>81</v>
      </c>
      <c r="F257">
        <v>4.818568</v>
      </c>
      <c r="G257">
        <v>2.5130249999999998</v>
      </c>
      <c r="H257">
        <v>2.653025</v>
      </c>
      <c r="I257">
        <v>9.7943759999999997</v>
      </c>
      <c r="J257">
        <v>2.215E-3</v>
      </c>
      <c r="K257">
        <v>1.1429999999999999E-3</v>
      </c>
      <c r="L257">
        <v>1.7639999999999999E-3</v>
      </c>
      <c r="M257">
        <v>2.552E-3</v>
      </c>
      <c r="N257">
        <v>7.711E-3</v>
      </c>
      <c r="O257">
        <v>7.77E-3</v>
      </c>
      <c r="P257">
        <v>8.0149999999999996E-3</v>
      </c>
      <c r="Q257">
        <v>2.8519999999999999E-3</v>
      </c>
      <c r="R257">
        <v>2.3879000000000001E-2</v>
      </c>
      <c r="S257">
        <v>1.2324E-2</v>
      </c>
      <c r="T257">
        <v>1.9016000000000002E-2</v>
      </c>
      <c r="U257">
        <v>2.7507E-2</v>
      </c>
      <c r="V257" t="s">
        <v>277</v>
      </c>
      <c r="W257">
        <f t="shared" si="3"/>
        <v>0</v>
      </c>
    </row>
    <row r="258" spans="1:23" x14ac:dyDescent="0.2">
      <c r="A258">
        <v>256</v>
      </c>
      <c r="B258">
        <v>8</v>
      </c>
      <c r="C258">
        <v>1.2075</v>
      </c>
      <c r="D258">
        <v>789</v>
      </c>
      <c r="E258">
        <v>87.666667000000004</v>
      </c>
      <c r="F258">
        <v>8.6948030000000003</v>
      </c>
      <c r="G258">
        <v>2.261161</v>
      </c>
      <c r="H258">
        <v>3.0590440000000001</v>
      </c>
      <c r="I258">
        <v>33.955997000000004</v>
      </c>
      <c r="J258">
        <v>3.4740000000000001E-3</v>
      </c>
      <c r="K258">
        <v>1.787E-3</v>
      </c>
      <c r="L258">
        <v>2.0339999999999998E-3</v>
      </c>
      <c r="M258">
        <v>5.5729999999999998E-3</v>
      </c>
      <c r="N258">
        <v>8.6399999999999997E-4</v>
      </c>
      <c r="O258">
        <v>8.7000000000000001E-4</v>
      </c>
      <c r="P258">
        <v>8.9800000000000004E-4</v>
      </c>
      <c r="Q258">
        <v>3.19E-4</v>
      </c>
      <c r="R258">
        <v>4.1949999999999999E-3</v>
      </c>
      <c r="S258">
        <v>2.1570000000000001E-3</v>
      </c>
      <c r="T258">
        <v>2.4559999999999998E-3</v>
      </c>
      <c r="U258">
        <v>6.7299999999999999E-3</v>
      </c>
      <c r="V258" t="s">
        <v>278</v>
      </c>
      <c r="W258">
        <f t="shared" ref="W258:W321" si="4">IF(AND($E258&gt;95,H258&gt;2),1,0)</f>
        <v>0</v>
      </c>
    </row>
    <row r="259" spans="1:23" x14ac:dyDescent="0.2">
      <c r="A259">
        <v>257</v>
      </c>
      <c r="B259">
        <v>2</v>
      </c>
      <c r="C259">
        <v>1.2075</v>
      </c>
      <c r="D259">
        <v>799</v>
      </c>
      <c r="E259">
        <v>88.777777999999998</v>
      </c>
      <c r="F259">
        <v>9.3782800000000002</v>
      </c>
      <c r="G259">
        <v>2.3471389999999999</v>
      </c>
      <c r="H259">
        <v>3.1613859999999998</v>
      </c>
      <c r="I259">
        <v>31.540251999999999</v>
      </c>
      <c r="J259">
        <v>4.705E-3</v>
      </c>
      <c r="K259">
        <v>1.918E-3</v>
      </c>
      <c r="L259">
        <v>2.101E-3</v>
      </c>
      <c r="M259">
        <v>2.5576999999999999E-2</v>
      </c>
      <c r="N259">
        <v>8.6399999999999997E-4</v>
      </c>
      <c r="O259">
        <v>8.7000000000000001E-4</v>
      </c>
      <c r="P259">
        <v>8.9800000000000004E-4</v>
      </c>
      <c r="Q259">
        <v>3.19E-4</v>
      </c>
      <c r="R259">
        <v>5.6810000000000003E-3</v>
      </c>
      <c r="S259">
        <v>2.317E-3</v>
      </c>
      <c r="T259">
        <v>2.5370000000000002E-3</v>
      </c>
      <c r="U259">
        <v>3.0884000000000002E-2</v>
      </c>
      <c r="V259" t="s">
        <v>279</v>
      </c>
      <c r="W259">
        <f t="shared" si="4"/>
        <v>0</v>
      </c>
    </row>
    <row r="260" spans="1:23" x14ac:dyDescent="0.2">
      <c r="A260">
        <v>258</v>
      </c>
      <c r="B260">
        <v>1</v>
      </c>
      <c r="C260">
        <v>8.3650000000000002</v>
      </c>
      <c r="D260">
        <v>816</v>
      </c>
      <c r="E260">
        <v>90.666667000000004</v>
      </c>
      <c r="F260">
        <v>9.8371010000000005</v>
      </c>
      <c r="G260">
        <v>2.64608</v>
      </c>
      <c r="H260">
        <v>3.3988230000000001</v>
      </c>
      <c r="I260">
        <v>23.465948000000001</v>
      </c>
      <c r="J260">
        <v>4.6369999999999996E-3</v>
      </c>
      <c r="K260">
        <v>1.869E-3</v>
      </c>
      <c r="L260">
        <v>2.2239999999999998E-3</v>
      </c>
      <c r="M260">
        <v>1.0899000000000001E-2</v>
      </c>
      <c r="N260">
        <v>5.9839999999999997E-3</v>
      </c>
      <c r="O260">
        <v>6.0299999999999998E-3</v>
      </c>
      <c r="P260">
        <v>6.2189999999999997E-3</v>
      </c>
      <c r="Q260">
        <v>2.2130000000000001E-3</v>
      </c>
      <c r="R260">
        <v>3.8786000000000001E-2</v>
      </c>
      <c r="S260">
        <v>1.5633000000000001E-2</v>
      </c>
      <c r="T260">
        <v>1.8599999999999998E-2</v>
      </c>
      <c r="U260">
        <v>9.1170000000000001E-2</v>
      </c>
      <c r="V260" t="s">
        <v>280</v>
      </c>
      <c r="W260">
        <f t="shared" si="4"/>
        <v>0</v>
      </c>
    </row>
    <row r="261" spans="1:23" x14ac:dyDescent="0.2">
      <c r="A261">
        <v>259</v>
      </c>
      <c r="B261">
        <v>1</v>
      </c>
      <c r="C261">
        <v>8.3650000000000002</v>
      </c>
      <c r="D261">
        <v>795</v>
      </c>
      <c r="E261">
        <v>88.333332999999996</v>
      </c>
      <c r="F261">
        <v>7.2034339999999997</v>
      </c>
      <c r="G261">
        <v>2.4575979999999999</v>
      </c>
      <c r="H261">
        <v>3.0400100000000001</v>
      </c>
      <c r="I261">
        <v>17.071487000000001</v>
      </c>
      <c r="J261">
        <v>3.13E-3</v>
      </c>
      <c r="K261">
        <v>1.799E-3</v>
      </c>
      <c r="L261">
        <v>2.036E-3</v>
      </c>
      <c r="M261">
        <v>4.8329999999999996E-3</v>
      </c>
      <c r="N261">
        <v>5.9839999999999997E-3</v>
      </c>
      <c r="O261">
        <v>6.0299999999999998E-3</v>
      </c>
      <c r="P261">
        <v>6.2189999999999997E-3</v>
      </c>
      <c r="Q261">
        <v>2.2130000000000001E-3</v>
      </c>
      <c r="R261">
        <v>2.6186000000000001E-2</v>
      </c>
      <c r="S261">
        <v>1.5049E-2</v>
      </c>
      <c r="T261">
        <v>1.7034000000000001E-2</v>
      </c>
      <c r="U261">
        <v>4.0426999999999998E-2</v>
      </c>
      <c r="V261" t="s">
        <v>281</v>
      </c>
      <c r="W261">
        <f t="shared" si="4"/>
        <v>0</v>
      </c>
    </row>
    <row r="262" spans="1:23" x14ac:dyDescent="0.2">
      <c r="A262">
        <v>260</v>
      </c>
      <c r="B262">
        <v>6</v>
      </c>
      <c r="C262">
        <v>1.9908330000000001</v>
      </c>
      <c r="D262">
        <v>807</v>
      </c>
      <c r="E262">
        <v>89.666667000000004</v>
      </c>
      <c r="F262">
        <v>7.2829499999999996</v>
      </c>
      <c r="G262">
        <v>2.5346510000000002</v>
      </c>
      <c r="H262">
        <v>3.2149399999999999</v>
      </c>
      <c r="I262">
        <v>16.223679000000001</v>
      </c>
      <c r="J262">
        <v>3.2299999999999998E-3</v>
      </c>
      <c r="K262">
        <v>1.792E-3</v>
      </c>
      <c r="L262">
        <v>2.117E-3</v>
      </c>
      <c r="M262">
        <v>3.5609999999999999E-3</v>
      </c>
      <c r="N262">
        <v>1.4239999999999999E-3</v>
      </c>
      <c r="O262">
        <v>1.4350000000000001E-3</v>
      </c>
      <c r="P262">
        <v>1.48E-3</v>
      </c>
      <c r="Q262">
        <v>5.2700000000000002E-4</v>
      </c>
      <c r="R262">
        <v>6.43E-3</v>
      </c>
      <c r="S262">
        <v>3.5669999999999999E-3</v>
      </c>
      <c r="T262">
        <v>4.2139999999999999E-3</v>
      </c>
      <c r="U262">
        <v>7.0899999999999999E-3</v>
      </c>
      <c r="V262" t="s">
        <v>282</v>
      </c>
      <c r="W262">
        <f t="shared" si="4"/>
        <v>0</v>
      </c>
    </row>
    <row r="263" spans="1:23" x14ac:dyDescent="0.2">
      <c r="A263">
        <v>261</v>
      </c>
      <c r="B263">
        <v>2</v>
      </c>
      <c r="C263">
        <v>4.4876670000000001</v>
      </c>
      <c r="D263">
        <v>845</v>
      </c>
      <c r="E263">
        <v>93.888889000000006</v>
      </c>
      <c r="F263">
        <v>12.741099</v>
      </c>
      <c r="G263">
        <v>2.837062</v>
      </c>
      <c r="H263">
        <v>4.260427</v>
      </c>
      <c r="I263">
        <v>55.335821000000003</v>
      </c>
      <c r="J263">
        <v>5.2659999999999998E-3</v>
      </c>
      <c r="K263">
        <v>1.859E-3</v>
      </c>
      <c r="L263">
        <v>2.6120000000000002E-3</v>
      </c>
      <c r="M263">
        <v>7.5570000000000003E-3</v>
      </c>
      <c r="N263">
        <v>3.2100000000000002E-3</v>
      </c>
      <c r="O263">
        <v>3.235E-3</v>
      </c>
      <c r="P263">
        <v>3.3370000000000001E-3</v>
      </c>
      <c r="Q263">
        <v>1.1869999999999999E-3</v>
      </c>
      <c r="R263">
        <v>2.3633000000000001E-2</v>
      </c>
      <c r="S263">
        <v>8.3400000000000002E-3</v>
      </c>
      <c r="T263">
        <v>1.1723000000000001E-2</v>
      </c>
      <c r="U263">
        <v>3.3910999999999997E-2</v>
      </c>
      <c r="V263" t="s">
        <v>283</v>
      </c>
      <c r="W263">
        <f t="shared" si="4"/>
        <v>0</v>
      </c>
    </row>
    <row r="264" spans="1:23" x14ac:dyDescent="0.2">
      <c r="A264">
        <v>262</v>
      </c>
      <c r="B264">
        <v>1</v>
      </c>
      <c r="C264">
        <v>2.0390000000000001</v>
      </c>
      <c r="D264">
        <v>843</v>
      </c>
      <c r="E264">
        <v>93.666667000000004</v>
      </c>
      <c r="F264">
        <v>12.95002</v>
      </c>
      <c r="G264">
        <v>3.0180250000000002</v>
      </c>
      <c r="H264">
        <v>4.2675260000000002</v>
      </c>
      <c r="I264">
        <v>32.141370999999999</v>
      </c>
      <c r="J264">
        <v>6.228E-3</v>
      </c>
      <c r="K264">
        <v>2.0950000000000001E-3</v>
      </c>
      <c r="L264">
        <v>2.6350000000000002E-3</v>
      </c>
      <c r="M264">
        <v>1.5138E-2</v>
      </c>
      <c r="N264">
        <v>1.459E-3</v>
      </c>
      <c r="O264">
        <v>1.47E-3</v>
      </c>
      <c r="P264">
        <v>1.516E-3</v>
      </c>
      <c r="Q264">
        <v>5.3899999999999998E-4</v>
      </c>
      <c r="R264">
        <v>1.2699999999999999E-2</v>
      </c>
      <c r="S264">
        <v>4.2709999999999996E-3</v>
      </c>
      <c r="T264">
        <v>5.372E-3</v>
      </c>
      <c r="U264">
        <v>3.0866000000000001E-2</v>
      </c>
      <c r="V264" t="s">
        <v>284</v>
      </c>
      <c r="W264">
        <f t="shared" si="4"/>
        <v>0</v>
      </c>
    </row>
    <row r="265" spans="1:23" x14ac:dyDescent="0.2">
      <c r="A265">
        <v>263</v>
      </c>
      <c r="B265">
        <v>1</v>
      </c>
      <c r="C265">
        <v>3.0939999999999999</v>
      </c>
      <c r="D265">
        <v>891</v>
      </c>
      <c r="E265">
        <v>99</v>
      </c>
      <c r="F265">
        <v>21.099036000000002</v>
      </c>
      <c r="G265">
        <v>4.1262650000000001</v>
      </c>
      <c r="H265">
        <v>7.8840199999999996</v>
      </c>
      <c r="I265">
        <v>49.168891000000002</v>
      </c>
      <c r="J265">
        <v>9.7190000000000002E-3</v>
      </c>
      <c r="K265">
        <v>2.6549999999999998E-3</v>
      </c>
      <c r="L265">
        <v>5.6519999999999999E-3</v>
      </c>
      <c r="M265">
        <v>1.2929E-2</v>
      </c>
      <c r="N265">
        <v>2.2130000000000001E-3</v>
      </c>
      <c r="O265">
        <v>2.2300000000000002E-3</v>
      </c>
      <c r="P265">
        <v>2.3E-3</v>
      </c>
      <c r="Q265">
        <v>8.1899999999999996E-4</v>
      </c>
      <c r="R265">
        <v>3.0071000000000001E-2</v>
      </c>
      <c r="S265">
        <v>8.2159999999999993E-3</v>
      </c>
      <c r="T265">
        <v>1.7488E-2</v>
      </c>
      <c r="U265">
        <v>4.0002000000000003E-2</v>
      </c>
      <c r="V265" t="s">
        <v>285</v>
      </c>
      <c r="W265">
        <f t="shared" si="4"/>
        <v>1</v>
      </c>
    </row>
    <row r="266" spans="1:23" x14ac:dyDescent="0.2">
      <c r="A266">
        <v>264</v>
      </c>
      <c r="B266">
        <v>4</v>
      </c>
      <c r="C266">
        <v>1.9908330000000001</v>
      </c>
      <c r="D266">
        <v>810</v>
      </c>
      <c r="E266">
        <v>90</v>
      </c>
      <c r="F266">
        <v>7.9991479999999999</v>
      </c>
      <c r="G266">
        <v>2.5831209999999998</v>
      </c>
      <c r="H266">
        <v>3.2761230000000001</v>
      </c>
      <c r="I266">
        <v>17.953627000000001</v>
      </c>
      <c r="J266">
        <v>3.735E-3</v>
      </c>
      <c r="K266">
        <v>1.763E-3</v>
      </c>
      <c r="L266">
        <v>2.1610000000000002E-3</v>
      </c>
      <c r="M266">
        <v>7.2230000000000003E-3</v>
      </c>
      <c r="N266">
        <v>1.4239999999999999E-3</v>
      </c>
      <c r="O266">
        <v>1.4350000000000001E-3</v>
      </c>
      <c r="P266">
        <v>1.48E-3</v>
      </c>
      <c r="Q266">
        <v>5.2700000000000002E-4</v>
      </c>
      <c r="R266">
        <v>7.4349999999999998E-3</v>
      </c>
      <c r="S266">
        <v>3.509E-3</v>
      </c>
      <c r="T266">
        <v>4.3030000000000004E-3</v>
      </c>
      <c r="U266">
        <v>1.438E-2</v>
      </c>
      <c r="V266" t="s">
        <v>286</v>
      </c>
      <c r="W266">
        <f t="shared" si="4"/>
        <v>0</v>
      </c>
    </row>
    <row r="267" spans="1:23" x14ac:dyDescent="0.2">
      <c r="A267">
        <v>265</v>
      </c>
      <c r="B267">
        <v>1</v>
      </c>
      <c r="C267">
        <v>5.5908329999999999</v>
      </c>
      <c r="D267">
        <v>810</v>
      </c>
      <c r="E267">
        <v>90</v>
      </c>
      <c r="F267">
        <v>7.5406909999999998</v>
      </c>
      <c r="G267">
        <v>2.691465</v>
      </c>
      <c r="H267">
        <v>3.3110170000000001</v>
      </c>
      <c r="I267">
        <v>16.408988999999998</v>
      </c>
      <c r="J267">
        <v>3.3579999999999999E-3</v>
      </c>
      <c r="K267">
        <v>1.805E-3</v>
      </c>
      <c r="L267">
        <v>2.176E-3</v>
      </c>
      <c r="M267">
        <v>3.591E-3</v>
      </c>
      <c r="N267">
        <v>3.999E-3</v>
      </c>
      <c r="O267">
        <v>4.0299999999999997E-3</v>
      </c>
      <c r="P267">
        <v>4.1570000000000001E-3</v>
      </c>
      <c r="Q267">
        <v>1.4790000000000001E-3</v>
      </c>
      <c r="R267">
        <v>1.8776999999999999E-2</v>
      </c>
      <c r="S267">
        <v>1.0094000000000001E-2</v>
      </c>
      <c r="T267">
        <v>1.2167000000000001E-2</v>
      </c>
      <c r="U267">
        <v>2.0076E-2</v>
      </c>
      <c r="V267" t="s">
        <v>287</v>
      </c>
      <c r="W267">
        <f t="shared" si="4"/>
        <v>0</v>
      </c>
    </row>
    <row r="268" spans="1:23" x14ac:dyDescent="0.2">
      <c r="A268">
        <v>266</v>
      </c>
      <c r="B268">
        <v>3</v>
      </c>
      <c r="C268">
        <v>2.3281670000000001</v>
      </c>
      <c r="D268">
        <v>818</v>
      </c>
      <c r="E268">
        <v>90.888889000000006</v>
      </c>
      <c r="F268">
        <v>12.620804</v>
      </c>
      <c r="G268">
        <v>3.1967400000000001</v>
      </c>
      <c r="H268">
        <v>3.658935</v>
      </c>
      <c r="I268">
        <v>58.878027000000003</v>
      </c>
      <c r="J268">
        <v>4.4450000000000002E-3</v>
      </c>
      <c r="K268">
        <v>1.779E-3</v>
      </c>
      <c r="L268">
        <v>2.3189999999999999E-3</v>
      </c>
      <c r="M268">
        <v>6.6839999999999998E-3</v>
      </c>
      <c r="N268">
        <v>1.665E-3</v>
      </c>
      <c r="O268">
        <v>1.678E-3</v>
      </c>
      <c r="P268">
        <v>1.7309999999999999E-3</v>
      </c>
      <c r="Q268">
        <v>6.1600000000000001E-4</v>
      </c>
      <c r="R268">
        <v>1.035E-2</v>
      </c>
      <c r="S268">
        <v>4.1419999999999998E-3</v>
      </c>
      <c r="T268">
        <v>5.3990000000000002E-3</v>
      </c>
      <c r="U268">
        <v>1.5561E-2</v>
      </c>
      <c r="V268" t="s">
        <v>288</v>
      </c>
      <c r="W268">
        <f t="shared" si="4"/>
        <v>0</v>
      </c>
    </row>
    <row r="269" spans="1:23" x14ac:dyDescent="0.2">
      <c r="A269">
        <v>267</v>
      </c>
      <c r="B269">
        <v>1</v>
      </c>
      <c r="C269">
        <v>3.262667</v>
      </c>
      <c r="D269">
        <v>810</v>
      </c>
      <c r="E269">
        <v>90</v>
      </c>
      <c r="F269">
        <v>9.5356509999999997</v>
      </c>
      <c r="G269">
        <v>2.6646109999999998</v>
      </c>
      <c r="H269">
        <v>3.3135249999999998</v>
      </c>
      <c r="I269">
        <v>37.374912000000002</v>
      </c>
      <c r="J269">
        <v>3.7290000000000001E-3</v>
      </c>
      <c r="K269">
        <v>1.805E-3</v>
      </c>
      <c r="L269">
        <v>2.1870000000000001E-3</v>
      </c>
      <c r="M269">
        <v>7.097E-3</v>
      </c>
      <c r="N269">
        <v>2.3340000000000001E-3</v>
      </c>
      <c r="O269">
        <v>2.3519999999999999E-3</v>
      </c>
      <c r="P269">
        <v>2.4260000000000002E-3</v>
      </c>
      <c r="Q269">
        <v>8.6300000000000005E-4</v>
      </c>
      <c r="R269">
        <v>1.2165E-2</v>
      </c>
      <c r="S269">
        <v>5.888E-3</v>
      </c>
      <c r="T269">
        <v>7.1339999999999997E-3</v>
      </c>
      <c r="U269">
        <v>2.3156E-2</v>
      </c>
      <c r="V269" t="s">
        <v>289</v>
      </c>
      <c r="W269">
        <f t="shared" si="4"/>
        <v>0</v>
      </c>
    </row>
    <row r="270" spans="1:23" x14ac:dyDescent="0.2">
      <c r="A270">
        <v>268</v>
      </c>
      <c r="B270">
        <v>2</v>
      </c>
      <c r="C270">
        <v>0.33733299999999999</v>
      </c>
      <c r="D270">
        <v>820</v>
      </c>
      <c r="E270">
        <v>91.111110999999994</v>
      </c>
      <c r="F270">
        <v>12.670415</v>
      </c>
      <c r="G270">
        <v>2.7038440000000001</v>
      </c>
      <c r="H270">
        <v>3.5285380000000002</v>
      </c>
      <c r="I270">
        <v>53.774887</v>
      </c>
      <c r="J270">
        <v>6.0010000000000003E-3</v>
      </c>
      <c r="K270">
        <v>1.684E-3</v>
      </c>
      <c r="L270">
        <v>2.2720000000000001E-3</v>
      </c>
      <c r="M270">
        <v>2.6868E-2</v>
      </c>
      <c r="N270">
        <v>2.41E-4</v>
      </c>
      <c r="O270">
        <v>2.43E-4</v>
      </c>
      <c r="P270">
        <v>2.5099999999999998E-4</v>
      </c>
      <c r="Q270">
        <v>8.8999999999999995E-5</v>
      </c>
      <c r="R270">
        <v>2.0240000000000002E-3</v>
      </c>
      <c r="S270">
        <v>5.6800000000000004E-4</v>
      </c>
      <c r="T270">
        <v>7.6599999999999997E-4</v>
      </c>
      <c r="U270">
        <v>9.0629999999999999E-3</v>
      </c>
      <c r="V270" t="s">
        <v>290</v>
      </c>
      <c r="W270">
        <f t="shared" si="4"/>
        <v>0</v>
      </c>
    </row>
    <row r="271" spans="1:23" x14ac:dyDescent="0.2">
      <c r="A271">
        <v>269</v>
      </c>
      <c r="B271">
        <v>1</v>
      </c>
      <c r="C271">
        <v>1.6253329999999999</v>
      </c>
      <c r="D271">
        <v>816</v>
      </c>
      <c r="E271">
        <v>90.666667000000004</v>
      </c>
      <c r="F271">
        <v>9.4115749999999991</v>
      </c>
      <c r="G271">
        <v>2.4629270000000001</v>
      </c>
      <c r="H271">
        <v>3.3646729999999998</v>
      </c>
      <c r="I271">
        <v>32.101114000000003</v>
      </c>
      <c r="J271">
        <v>4.0740000000000004E-3</v>
      </c>
      <c r="K271">
        <v>1.7979999999999999E-3</v>
      </c>
      <c r="L271">
        <v>2.215E-3</v>
      </c>
      <c r="M271">
        <v>7.6969999999999998E-3</v>
      </c>
      <c r="N271">
        <v>1.163E-3</v>
      </c>
      <c r="O271">
        <v>1.1720000000000001E-3</v>
      </c>
      <c r="P271">
        <v>1.2080000000000001E-3</v>
      </c>
      <c r="Q271">
        <v>4.2999999999999999E-4</v>
      </c>
      <c r="R271">
        <v>6.6210000000000001E-3</v>
      </c>
      <c r="S271">
        <v>2.9220000000000001E-3</v>
      </c>
      <c r="T271">
        <v>3.5990000000000002E-3</v>
      </c>
      <c r="U271">
        <v>1.251E-2</v>
      </c>
      <c r="V271" t="s">
        <v>291</v>
      </c>
      <c r="W271">
        <f t="shared" si="4"/>
        <v>0</v>
      </c>
    </row>
    <row r="272" spans="1:23" x14ac:dyDescent="0.2">
      <c r="A272">
        <v>270</v>
      </c>
      <c r="B272">
        <v>1</v>
      </c>
      <c r="C272">
        <v>1.6293329999999999</v>
      </c>
      <c r="D272">
        <v>819</v>
      </c>
      <c r="E272">
        <v>91</v>
      </c>
      <c r="F272">
        <v>9.8109760000000001</v>
      </c>
      <c r="G272">
        <v>2.3293499999999998</v>
      </c>
      <c r="H272">
        <v>3.4941</v>
      </c>
      <c r="I272">
        <v>31.937239999999999</v>
      </c>
      <c r="J272">
        <v>4.4010000000000004E-3</v>
      </c>
      <c r="K272">
        <v>1.8270000000000001E-3</v>
      </c>
      <c r="L272">
        <v>2.235E-3</v>
      </c>
      <c r="M272">
        <v>7.9930000000000001E-3</v>
      </c>
      <c r="N272">
        <v>1.1659999999999999E-3</v>
      </c>
      <c r="O272">
        <v>1.1739999999999999E-3</v>
      </c>
      <c r="P272">
        <v>1.2110000000000001E-3</v>
      </c>
      <c r="Q272">
        <v>4.3100000000000001E-4</v>
      </c>
      <c r="R272">
        <v>7.1710000000000003E-3</v>
      </c>
      <c r="S272">
        <v>2.977E-3</v>
      </c>
      <c r="T272">
        <v>3.6410000000000001E-3</v>
      </c>
      <c r="U272">
        <v>1.3023E-2</v>
      </c>
      <c r="V272" t="s">
        <v>292</v>
      </c>
      <c r="W272">
        <f t="shared" si="4"/>
        <v>0</v>
      </c>
    </row>
    <row r="273" spans="1:23" x14ac:dyDescent="0.2">
      <c r="A273">
        <v>271</v>
      </c>
      <c r="B273">
        <v>30</v>
      </c>
      <c r="C273">
        <v>1.415</v>
      </c>
      <c r="D273">
        <v>687</v>
      </c>
      <c r="E273">
        <v>76.333332999999996</v>
      </c>
      <c r="F273">
        <v>5.5668959999999998</v>
      </c>
      <c r="G273">
        <v>2.83249</v>
      </c>
      <c r="H273">
        <v>2.4597500000000001</v>
      </c>
      <c r="I273">
        <v>28.449459999999998</v>
      </c>
      <c r="J273">
        <v>2.0830000000000002E-3</v>
      </c>
      <c r="K273">
        <v>1.0709999999999999E-3</v>
      </c>
      <c r="L273">
        <v>1.583E-3</v>
      </c>
      <c r="M273">
        <v>3.1949999999999999E-3</v>
      </c>
      <c r="N273">
        <v>1.0120000000000001E-3</v>
      </c>
      <c r="O273">
        <v>1.0200000000000001E-3</v>
      </c>
      <c r="P273">
        <v>1.052E-3</v>
      </c>
      <c r="Q273">
        <v>3.7399999999999998E-4</v>
      </c>
      <c r="R273">
        <v>2.9480000000000001E-3</v>
      </c>
      <c r="S273">
        <v>1.516E-3</v>
      </c>
      <c r="T273">
        <v>2.2399999999999998E-3</v>
      </c>
      <c r="U273">
        <v>4.5209999999999998E-3</v>
      </c>
      <c r="V273" t="s">
        <v>293</v>
      </c>
      <c r="W273">
        <f t="shared" si="4"/>
        <v>0</v>
      </c>
    </row>
    <row r="274" spans="1:23" x14ac:dyDescent="0.2">
      <c r="A274">
        <v>272</v>
      </c>
      <c r="B274">
        <v>3</v>
      </c>
      <c r="C274">
        <v>0.67500000000000004</v>
      </c>
      <c r="D274">
        <v>688</v>
      </c>
      <c r="E274">
        <v>76.444444000000004</v>
      </c>
      <c r="F274">
        <v>4.2461359999999999</v>
      </c>
      <c r="G274">
        <v>2.4831639999999999</v>
      </c>
      <c r="H274">
        <v>2.4169010000000002</v>
      </c>
      <c r="I274">
        <v>7.8724619999999996</v>
      </c>
      <c r="J274">
        <v>2.0019999999999999E-3</v>
      </c>
      <c r="K274">
        <v>1.072E-3</v>
      </c>
      <c r="L274">
        <v>1.578E-3</v>
      </c>
      <c r="M274">
        <v>3.2820000000000002E-3</v>
      </c>
      <c r="N274">
        <v>4.8299999999999998E-4</v>
      </c>
      <c r="O274">
        <v>4.8700000000000002E-4</v>
      </c>
      <c r="P274">
        <v>5.0199999999999995E-4</v>
      </c>
      <c r="Q274">
        <v>1.7899999999999999E-4</v>
      </c>
      <c r="R274">
        <v>1.351E-3</v>
      </c>
      <c r="S274">
        <v>7.2400000000000003E-4</v>
      </c>
      <c r="T274">
        <v>1.065E-3</v>
      </c>
      <c r="U274">
        <v>2.2160000000000001E-3</v>
      </c>
      <c r="V274" t="s">
        <v>294</v>
      </c>
      <c r="W274">
        <f t="shared" si="4"/>
        <v>0</v>
      </c>
    </row>
    <row r="275" spans="1:23" x14ac:dyDescent="0.2">
      <c r="A275">
        <v>273</v>
      </c>
      <c r="B275">
        <v>1</v>
      </c>
      <c r="C275">
        <v>9.43</v>
      </c>
      <c r="D275">
        <v>686</v>
      </c>
      <c r="E275">
        <v>76.222222000000002</v>
      </c>
      <c r="F275">
        <v>3.8954610000000001</v>
      </c>
      <c r="G275">
        <v>2.460772</v>
      </c>
      <c r="H275">
        <v>2.4032339999999999</v>
      </c>
      <c r="I275">
        <v>6.5650659999999998</v>
      </c>
      <c r="J275">
        <v>1.802E-3</v>
      </c>
      <c r="K275">
        <v>1.0790000000000001E-3</v>
      </c>
      <c r="L275">
        <v>1.5629999999999999E-3</v>
      </c>
      <c r="M275">
        <v>1.9880000000000002E-3</v>
      </c>
      <c r="N275">
        <v>6.7460000000000003E-3</v>
      </c>
      <c r="O275">
        <v>6.7970000000000001E-3</v>
      </c>
      <c r="P275">
        <v>7.0109999999999999E-3</v>
      </c>
      <c r="Q275">
        <v>2.4949999999999998E-3</v>
      </c>
      <c r="R275">
        <v>1.6988E-2</v>
      </c>
      <c r="S275">
        <v>1.0175E-2</v>
      </c>
      <c r="T275">
        <v>1.4737E-2</v>
      </c>
      <c r="U275">
        <v>1.8748999999999998E-2</v>
      </c>
      <c r="V275" t="s">
        <v>295</v>
      </c>
      <c r="W275">
        <f t="shared" si="4"/>
        <v>0</v>
      </c>
    </row>
    <row r="276" spans="1:23" x14ac:dyDescent="0.2">
      <c r="A276">
        <v>274</v>
      </c>
      <c r="B276">
        <v>2</v>
      </c>
      <c r="C276">
        <v>4.7125000000000004</v>
      </c>
      <c r="D276">
        <v>703</v>
      </c>
      <c r="E276">
        <v>78.111110999999994</v>
      </c>
      <c r="F276">
        <v>5.226788</v>
      </c>
      <c r="G276">
        <v>2.4901740000000001</v>
      </c>
      <c r="H276">
        <v>2.5042450000000001</v>
      </c>
      <c r="I276">
        <v>15.125237</v>
      </c>
      <c r="J276">
        <v>2.3410000000000002E-3</v>
      </c>
      <c r="K276">
        <v>1.052E-3</v>
      </c>
      <c r="L276">
        <v>1.6379999999999999E-3</v>
      </c>
      <c r="M276">
        <v>4.431E-3</v>
      </c>
      <c r="N276">
        <v>3.3709999999999999E-3</v>
      </c>
      <c r="O276">
        <v>3.3969999999999998E-3</v>
      </c>
      <c r="P276">
        <v>3.5040000000000002E-3</v>
      </c>
      <c r="Q276">
        <v>1.2470000000000001E-3</v>
      </c>
      <c r="R276">
        <v>1.103E-2</v>
      </c>
      <c r="S276">
        <v>4.9579999999999997E-3</v>
      </c>
      <c r="T276">
        <v>7.7200000000000003E-3</v>
      </c>
      <c r="U276">
        <v>2.0882999999999999E-2</v>
      </c>
      <c r="V276" t="s">
        <v>296</v>
      </c>
      <c r="W276">
        <f t="shared" si="4"/>
        <v>0</v>
      </c>
    </row>
    <row r="277" spans="1:23" x14ac:dyDescent="0.2">
      <c r="A277">
        <v>275</v>
      </c>
      <c r="B277">
        <v>1</v>
      </c>
      <c r="C277">
        <v>4.7175000000000002</v>
      </c>
      <c r="D277">
        <v>691</v>
      </c>
      <c r="E277">
        <v>76.777777999999998</v>
      </c>
      <c r="F277">
        <v>4.0911759999999999</v>
      </c>
      <c r="G277">
        <v>2.407492</v>
      </c>
      <c r="H277">
        <v>2.416388</v>
      </c>
      <c r="I277">
        <v>7.5417800000000002</v>
      </c>
      <c r="J277">
        <v>1.905E-3</v>
      </c>
      <c r="K277">
        <v>1.0269999999999999E-3</v>
      </c>
      <c r="L277">
        <v>1.5809999999999999E-3</v>
      </c>
      <c r="M277">
        <v>2.9510000000000001E-3</v>
      </c>
      <c r="N277">
        <v>3.375E-3</v>
      </c>
      <c r="O277">
        <v>3.3999999999999998E-3</v>
      </c>
      <c r="P277">
        <v>3.5070000000000001E-3</v>
      </c>
      <c r="Q277">
        <v>1.248E-3</v>
      </c>
      <c r="R277">
        <v>8.9849999999999999E-3</v>
      </c>
      <c r="S277">
        <v>4.8450000000000003E-3</v>
      </c>
      <c r="T277">
        <v>7.4580000000000002E-3</v>
      </c>
      <c r="U277">
        <v>1.3920999999999999E-2</v>
      </c>
      <c r="V277" t="s">
        <v>297</v>
      </c>
      <c r="W277">
        <f t="shared" si="4"/>
        <v>0</v>
      </c>
    </row>
    <row r="278" spans="1:23" x14ac:dyDescent="0.2">
      <c r="A278">
        <v>276</v>
      </c>
      <c r="B278">
        <v>1</v>
      </c>
      <c r="C278">
        <v>4.7175000000000002</v>
      </c>
      <c r="D278">
        <v>698</v>
      </c>
      <c r="E278">
        <v>77.555555999999996</v>
      </c>
      <c r="F278">
        <v>4.4636170000000002</v>
      </c>
      <c r="G278">
        <v>2.5444879999999999</v>
      </c>
      <c r="H278">
        <v>2.4597500000000001</v>
      </c>
      <c r="I278">
        <v>9.5840730000000001</v>
      </c>
      <c r="J278">
        <v>2.0449999999999999E-3</v>
      </c>
      <c r="K278">
        <v>1.0510000000000001E-3</v>
      </c>
      <c r="L278">
        <v>1.5969999999999999E-3</v>
      </c>
      <c r="M278">
        <v>3.0219999999999999E-3</v>
      </c>
      <c r="N278">
        <v>3.375E-3</v>
      </c>
      <c r="O278">
        <v>3.3999999999999998E-3</v>
      </c>
      <c r="P278">
        <v>3.5070000000000001E-3</v>
      </c>
      <c r="Q278">
        <v>1.248E-3</v>
      </c>
      <c r="R278">
        <v>9.6480000000000003E-3</v>
      </c>
      <c r="S278">
        <v>4.9569999999999996E-3</v>
      </c>
      <c r="T278">
        <v>7.5339999999999999E-3</v>
      </c>
      <c r="U278">
        <v>1.4256E-2</v>
      </c>
      <c r="V278" t="s">
        <v>298</v>
      </c>
      <c r="W278">
        <f t="shared" si="4"/>
        <v>0</v>
      </c>
    </row>
    <row r="279" spans="1:23" x14ac:dyDescent="0.2">
      <c r="A279">
        <v>277</v>
      </c>
      <c r="B279">
        <v>27</v>
      </c>
      <c r="C279">
        <v>1.135</v>
      </c>
      <c r="D279">
        <v>705</v>
      </c>
      <c r="E279">
        <v>78.333332999999996</v>
      </c>
      <c r="F279">
        <v>3.9012989999999999</v>
      </c>
      <c r="G279">
        <v>2.4945279999999999</v>
      </c>
      <c r="H279">
        <v>2.4741339999999998</v>
      </c>
      <c r="I279">
        <v>6.4727249999999996</v>
      </c>
      <c r="J279">
        <v>1.799E-3</v>
      </c>
      <c r="K279">
        <v>1.083E-3</v>
      </c>
      <c r="L279">
        <v>1.624E-3</v>
      </c>
      <c r="M279">
        <v>1.8619999999999999E-3</v>
      </c>
      <c r="N279">
        <v>8.12E-4</v>
      </c>
      <c r="O279">
        <v>8.1800000000000004E-4</v>
      </c>
      <c r="P279">
        <v>8.4400000000000002E-4</v>
      </c>
      <c r="Q279">
        <v>2.9999999999999997E-4</v>
      </c>
      <c r="R279">
        <v>2.042E-3</v>
      </c>
      <c r="S279">
        <v>1.2290000000000001E-3</v>
      </c>
      <c r="T279">
        <v>1.8439999999999999E-3</v>
      </c>
      <c r="U279">
        <v>2.114E-3</v>
      </c>
      <c r="V279" t="s">
        <v>299</v>
      </c>
      <c r="W279">
        <f t="shared" si="4"/>
        <v>0</v>
      </c>
    </row>
    <row r="280" spans="1:23" x14ac:dyDescent="0.2">
      <c r="A280">
        <v>278</v>
      </c>
      <c r="B280">
        <v>3</v>
      </c>
      <c r="C280">
        <v>0.46</v>
      </c>
      <c r="D280">
        <v>714</v>
      </c>
      <c r="E280">
        <v>79.333332999999996</v>
      </c>
      <c r="F280">
        <v>5.820087</v>
      </c>
      <c r="G280">
        <v>2.2043659999999998</v>
      </c>
      <c r="H280">
        <v>2.50664</v>
      </c>
      <c r="I280">
        <v>27.21012</v>
      </c>
      <c r="J280">
        <v>2.5179999999999998E-3</v>
      </c>
      <c r="K280">
        <v>1.121E-3</v>
      </c>
      <c r="L280">
        <v>1.6429999999999999E-3</v>
      </c>
      <c r="M280">
        <v>5.4380000000000001E-3</v>
      </c>
      <c r="N280">
        <v>3.2899999999999997E-4</v>
      </c>
      <c r="O280">
        <v>3.3199999999999999E-4</v>
      </c>
      <c r="P280">
        <v>3.4200000000000002E-4</v>
      </c>
      <c r="Q280">
        <v>1.22E-4</v>
      </c>
      <c r="R280">
        <v>1.158E-3</v>
      </c>
      <c r="S280">
        <v>5.1599999999999997E-4</v>
      </c>
      <c r="T280">
        <v>7.5600000000000005E-4</v>
      </c>
      <c r="U280">
        <v>2.5010000000000002E-3</v>
      </c>
      <c r="V280" t="s">
        <v>300</v>
      </c>
      <c r="W280">
        <f t="shared" si="4"/>
        <v>0</v>
      </c>
    </row>
    <row r="281" spans="1:23" x14ac:dyDescent="0.2">
      <c r="A281">
        <v>279</v>
      </c>
      <c r="B281">
        <v>1</v>
      </c>
      <c r="C281">
        <v>8.51</v>
      </c>
      <c r="D281">
        <v>711</v>
      </c>
      <c r="E281">
        <v>79</v>
      </c>
      <c r="F281">
        <v>4.2636240000000001</v>
      </c>
      <c r="G281">
        <v>2.418247</v>
      </c>
      <c r="H281">
        <v>2.4741339999999998</v>
      </c>
      <c r="I281">
        <v>7.7112319999999999</v>
      </c>
      <c r="J281">
        <v>2.0309999999999998E-3</v>
      </c>
      <c r="K281">
        <v>1.062E-3</v>
      </c>
      <c r="L281">
        <v>1.6199999999999999E-3</v>
      </c>
      <c r="M281">
        <v>3.4009999999999999E-3</v>
      </c>
      <c r="N281">
        <v>6.0879999999999997E-3</v>
      </c>
      <c r="O281">
        <v>6.1339999999999997E-3</v>
      </c>
      <c r="P281">
        <v>6.3270000000000002E-3</v>
      </c>
      <c r="Q281">
        <v>2.2520000000000001E-3</v>
      </c>
      <c r="R281">
        <v>1.728E-2</v>
      </c>
      <c r="S281">
        <v>9.0399999999999994E-3</v>
      </c>
      <c r="T281">
        <v>1.379E-2</v>
      </c>
      <c r="U281">
        <v>2.8946E-2</v>
      </c>
      <c r="V281" t="s">
        <v>301</v>
      </c>
      <c r="W281">
        <f t="shared" si="4"/>
        <v>0</v>
      </c>
    </row>
    <row r="282" spans="1:23" x14ac:dyDescent="0.2">
      <c r="A282">
        <v>280</v>
      </c>
      <c r="B282">
        <v>2</v>
      </c>
      <c r="C282">
        <v>2.355</v>
      </c>
      <c r="D282">
        <v>720</v>
      </c>
      <c r="E282">
        <v>80</v>
      </c>
      <c r="F282">
        <v>5.2635370000000004</v>
      </c>
      <c r="G282">
        <v>2.2042860000000002</v>
      </c>
      <c r="H282">
        <v>2.5172659999999998</v>
      </c>
      <c r="I282">
        <v>22.854267</v>
      </c>
      <c r="J282">
        <v>2.4729999999999999E-3</v>
      </c>
      <c r="K282">
        <v>1.7489999999999999E-3</v>
      </c>
      <c r="L282">
        <v>1.6440000000000001E-3</v>
      </c>
      <c r="M282">
        <v>1.3381000000000001E-2</v>
      </c>
      <c r="N282">
        <v>1.6850000000000001E-3</v>
      </c>
      <c r="O282">
        <v>1.6980000000000001E-3</v>
      </c>
      <c r="P282">
        <v>1.751E-3</v>
      </c>
      <c r="Q282">
        <v>6.2299999999999996E-4</v>
      </c>
      <c r="R282">
        <v>5.8240000000000002E-3</v>
      </c>
      <c r="S282">
        <v>4.1200000000000004E-3</v>
      </c>
      <c r="T282">
        <v>3.8730000000000001E-3</v>
      </c>
      <c r="U282">
        <v>3.1512999999999999E-2</v>
      </c>
      <c r="V282" t="s">
        <v>302</v>
      </c>
      <c r="W282">
        <f t="shared" si="4"/>
        <v>0</v>
      </c>
    </row>
    <row r="283" spans="1:23" x14ac:dyDescent="0.2">
      <c r="A283">
        <v>281</v>
      </c>
      <c r="B283">
        <v>1</v>
      </c>
      <c r="C283">
        <v>6.1550000000000002</v>
      </c>
      <c r="D283">
        <v>714</v>
      </c>
      <c r="E283">
        <v>79.333332999999996</v>
      </c>
      <c r="F283">
        <v>4.6381810000000003</v>
      </c>
      <c r="G283">
        <v>2.6056240000000002</v>
      </c>
      <c r="H283">
        <v>2.4798179999999999</v>
      </c>
      <c r="I283">
        <v>14.835209000000001</v>
      </c>
      <c r="J283">
        <v>2.2290000000000001E-3</v>
      </c>
      <c r="K283">
        <v>1.188E-3</v>
      </c>
      <c r="L283">
        <v>1.6379999999999999E-3</v>
      </c>
      <c r="M283">
        <v>9.1400000000000006E-3</v>
      </c>
      <c r="N283">
        <v>4.4029999999999998E-3</v>
      </c>
      <c r="O283">
        <v>4.437E-3</v>
      </c>
      <c r="P283">
        <v>4.5760000000000002E-3</v>
      </c>
      <c r="Q283">
        <v>1.629E-3</v>
      </c>
      <c r="R283">
        <v>1.3719E-2</v>
      </c>
      <c r="S283">
        <v>7.3119999999999999E-3</v>
      </c>
      <c r="T283">
        <v>1.0083E-2</v>
      </c>
      <c r="U283">
        <v>5.6256E-2</v>
      </c>
      <c r="V283" t="s">
        <v>303</v>
      </c>
      <c r="W283">
        <f t="shared" si="4"/>
        <v>0</v>
      </c>
    </row>
    <row r="284" spans="1:23" x14ac:dyDescent="0.2">
      <c r="A284">
        <v>282</v>
      </c>
      <c r="B284">
        <v>1</v>
      </c>
      <c r="C284">
        <v>6.1550000000000002</v>
      </c>
      <c r="D284">
        <v>717</v>
      </c>
      <c r="E284">
        <v>79.666667000000004</v>
      </c>
      <c r="F284">
        <v>4.6156959999999998</v>
      </c>
      <c r="G284">
        <v>2.5159199999999999</v>
      </c>
      <c r="H284">
        <v>2.5172659999999998</v>
      </c>
      <c r="I284">
        <v>8.6303660000000004</v>
      </c>
      <c r="J284">
        <v>2.134E-3</v>
      </c>
      <c r="K284">
        <v>1.122E-3</v>
      </c>
      <c r="L284">
        <v>1.6490000000000001E-3</v>
      </c>
      <c r="M284">
        <v>2.7529999999999998E-3</v>
      </c>
      <c r="N284">
        <v>4.4029999999999998E-3</v>
      </c>
      <c r="O284">
        <v>4.437E-3</v>
      </c>
      <c r="P284">
        <v>4.5760000000000002E-3</v>
      </c>
      <c r="Q284">
        <v>1.629E-3</v>
      </c>
      <c r="R284">
        <v>1.3134E-2</v>
      </c>
      <c r="S284">
        <v>6.9030000000000003E-3</v>
      </c>
      <c r="T284">
        <v>1.0149999999999999E-2</v>
      </c>
      <c r="U284">
        <v>1.6944000000000001E-2</v>
      </c>
      <c r="V284" t="s">
        <v>304</v>
      </c>
      <c r="W284">
        <f t="shared" si="4"/>
        <v>0</v>
      </c>
    </row>
    <row r="285" spans="1:23" x14ac:dyDescent="0.2">
      <c r="A285">
        <v>283</v>
      </c>
      <c r="B285">
        <v>24</v>
      </c>
      <c r="C285">
        <v>0.69</v>
      </c>
      <c r="D285">
        <v>725</v>
      </c>
      <c r="E285">
        <v>80.555555999999996</v>
      </c>
      <c r="F285">
        <v>4.56433</v>
      </c>
      <c r="G285">
        <v>2.5687690000000001</v>
      </c>
      <c r="H285">
        <v>2.5124629999999999</v>
      </c>
      <c r="I285">
        <v>11.900138</v>
      </c>
      <c r="J285">
        <v>2.0170000000000001E-3</v>
      </c>
      <c r="K285">
        <v>1.09E-3</v>
      </c>
      <c r="L285">
        <v>1.6559999999999999E-3</v>
      </c>
      <c r="M285">
        <v>2.7659999999999998E-3</v>
      </c>
      <c r="N285">
        <v>4.9399999999999997E-4</v>
      </c>
      <c r="O285">
        <v>4.9700000000000005E-4</v>
      </c>
      <c r="P285">
        <v>5.13E-4</v>
      </c>
      <c r="Q285">
        <v>1.83E-4</v>
      </c>
      <c r="R285">
        <v>1.3910000000000001E-3</v>
      </c>
      <c r="S285">
        <v>7.5199999999999996E-4</v>
      </c>
      <c r="T285">
        <v>1.1429999999999999E-3</v>
      </c>
      <c r="U285">
        <v>1.9090000000000001E-3</v>
      </c>
      <c r="V285" t="s">
        <v>305</v>
      </c>
      <c r="W285">
        <f t="shared" si="4"/>
        <v>0</v>
      </c>
    </row>
    <row r="286" spans="1:23" x14ac:dyDescent="0.2">
      <c r="A286">
        <v>284</v>
      </c>
      <c r="B286">
        <v>6</v>
      </c>
      <c r="C286">
        <v>0.23</v>
      </c>
      <c r="D286">
        <v>755</v>
      </c>
      <c r="E286">
        <v>83.888889000000006</v>
      </c>
      <c r="F286">
        <v>7.5678200000000002</v>
      </c>
      <c r="G286">
        <v>2.905548</v>
      </c>
      <c r="H286">
        <v>2.6392229999999999</v>
      </c>
      <c r="I286">
        <v>44.384886999999999</v>
      </c>
      <c r="J286">
        <v>2.5709999999999999E-3</v>
      </c>
      <c r="K286">
        <v>1.1739999999999999E-3</v>
      </c>
      <c r="L286">
        <v>1.761E-3</v>
      </c>
      <c r="M286">
        <v>4.8349999999999999E-3</v>
      </c>
      <c r="N286">
        <v>1.65E-4</v>
      </c>
      <c r="O286">
        <v>1.66E-4</v>
      </c>
      <c r="P286">
        <v>1.7100000000000001E-4</v>
      </c>
      <c r="Q286">
        <v>6.0999999999999999E-5</v>
      </c>
      <c r="R286">
        <v>5.9100000000000005E-4</v>
      </c>
      <c r="S286">
        <v>2.7E-4</v>
      </c>
      <c r="T286">
        <v>4.0499999999999998E-4</v>
      </c>
      <c r="U286">
        <v>1.1119999999999999E-3</v>
      </c>
      <c r="V286" t="s">
        <v>306</v>
      </c>
      <c r="W286">
        <f t="shared" si="4"/>
        <v>0</v>
      </c>
    </row>
    <row r="287" spans="1:23" x14ac:dyDescent="0.2">
      <c r="A287">
        <v>285</v>
      </c>
      <c r="B287">
        <v>2</v>
      </c>
      <c r="C287">
        <v>3.9620000000000002</v>
      </c>
      <c r="D287">
        <v>769</v>
      </c>
      <c r="E287">
        <v>85.444444000000004</v>
      </c>
      <c r="F287">
        <v>5.3674720000000002</v>
      </c>
      <c r="G287">
        <v>2.5833089999999999</v>
      </c>
      <c r="H287">
        <v>2.653025</v>
      </c>
      <c r="I287">
        <v>13.747156</v>
      </c>
      <c r="J287">
        <v>2.3310000000000002E-3</v>
      </c>
      <c r="K287">
        <v>1.7899999999999999E-3</v>
      </c>
      <c r="L287">
        <v>1.7910000000000001E-3</v>
      </c>
      <c r="M287">
        <v>3.3409999999999998E-3</v>
      </c>
      <c r="N287">
        <v>2.8340000000000001E-3</v>
      </c>
      <c r="O287">
        <v>2.856E-3</v>
      </c>
      <c r="P287">
        <v>2.9459999999999998E-3</v>
      </c>
      <c r="Q287">
        <v>1.0480000000000001E-3</v>
      </c>
      <c r="R287">
        <v>9.2350000000000002E-3</v>
      </c>
      <c r="S287">
        <v>7.0920000000000002E-3</v>
      </c>
      <c r="T287">
        <v>7.0980000000000001E-3</v>
      </c>
      <c r="U287">
        <v>1.3237000000000001E-2</v>
      </c>
      <c r="V287" t="s">
        <v>307</v>
      </c>
      <c r="W287">
        <f t="shared" si="4"/>
        <v>0</v>
      </c>
    </row>
    <row r="288" spans="1:23" x14ac:dyDescent="0.2">
      <c r="A288">
        <v>286</v>
      </c>
      <c r="B288">
        <v>1</v>
      </c>
      <c r="C288">
        <v>4.0880000000000001</v>
      </c>
      <c r="D288">
        <v>778</v>
      </c>
      <c r="E288">
        <v>86.444444000000004</v>
      </c>
      <c r="F288">
        <v>7.1207549999999999</v>
      </c>
      <c r="G288">
        <v>2.5401370000000001</v>
      </c>
      <c r="H288">
        <v>2.751563</v>
      </c>
      <c r="I288">
        <v>22.004746000000001</v>
      </c>
      <c r="J288">
        <v>2.9870000000000001E-3</v>
      </c>
      <c r="K288">
        <v>1.756E-3</v>
      </c>
      <c r="L288">
        <v>1.8600000000000001E-3</v>
      </c>
      <c r="M288">
        <v>6.1349999999999998E-3</v>
      </c>
      <c r="N288">
        <v>2.9239999999999999E-3</v>
      </c>
      <c r="O288">
        <v>2.947E-3</v>
      </c>
      <c r="P288">
        <v>3.039E-3</v>
      </c>
      <c r="Q288">
        <v>1.0820000000000001E-3</v>
      </c>
      <c r="R288">
        <v>1.2211E-2</v>
      </c>
      <c r="S288">
        <v>7.1770000000000002E-3</v>
      </c>
      <c r="T288">
        <v>7.6049999999999998E-3</v>
      </c>
      <c r="U288">
        <v>2.5079000000000001E-2</v>
      </c>
      <c r="V288" t="s">
        <v>308</v>
      </c>
      <c r="W288">
        <f t="shared" si="4"/>
        <v>0</v>
      </c>
    </row>
    <row r="289" spans="1:23" x14ac:dyDescent="0.2">
      <c r="A289">
        <v>287</v>
      </c>
      <c r="B289">
        <v>1</v>
      </c>
      <c r="C289">
        <v>4.0880000000000001</v>
      </c>
      <c r="D289">
        <v>773</v>
      </c>
      <c r="E289">
        <v>85.888889000000006</v>
      </c>
      <c r="F289">
        <v>6.5721530000000001</v>
      </c>
      <c r="G289">
        <v>2.6766930000000002</v>
      </c>
      <c r="H289">
        <v>2.6697340000000001</v>
      </c>
      <c r="I289">
        <v>25.913979000000001</v>
      </c>
      <c r="J289">
        <v>2.5309999999999998E-3</v>
      </c>
      <c r="K289">
        <v>1.843E-3</v>
      </c>
      <c r="L289">
        <v>1.807E-3</v>
      </c>
      <c r="M289">
        <v>4.0990000000000002E-3</v>
      </c>
      <c r="N289">
        <v>2.9239999999999999E-3</v>
      </c>
      <c r="O289">
        <v>2.947E-3</v>
      </c>
      <c r="P289">
        <v>3.039E-3</v>
      </c>
      <c r="Q289">
        <v>1.0820000000000001E-3</v>
      </c>
      <c r="R289">
        <v>1.0345E-2</v>
      </c>
      <c r="S289">
        <v>7.5319999999999996E-3</v>
      </c>
      <c r="T289">
        <v>7.3870000000000003E-3</v>
      </c>
      <c r="U289">
        <v>1.6756E-2</v>
      </c>
      <c r="V289" t="s">
        <v>309</v>
      </c>
      <c r="W289">
        <f t="shared" si="4"/>
        <v>0</v>
      </c>
    </row>
    <row r="290" spans="1:23" x14ac:dyDescent="0.2">
      <c r="A290">
        <v>288</v>
      </c>
      <c r="B290">
        <v>4</v>
      </c>
      <c r="C290">
        <v>2.2583329999999999</v>
      </c>
      <c r="D290">
        <v>763</v>
      </c>
      <c r="E290">
        <v>84.777777999999998</v>
      </c>
      <c r="F290">
        <v>5.8017609999999999</v>
      </c>
      <c r="G290">
        <v>2.396077</v>
      </c>
      <c r="H290">
        <v>2.6491570000000002</v>
      </c>
      <c r="I290">
        <v>15.314715</v>
      </c>
      <c r="J290">
        <v>2.6900000000000001E-3</v>
      </c>
      <c r="K290">
        <v>1.8060000000000001E-3</v>
      </c>
      <c r="L290">
        <v>1.7910000000000001E-3</v>
      </c>
      <c r="M290">
        <v>6.8760000000000002E-3</v>
      </c>
      <c r="N290">
        <v>1.616E-3</v>
      </c>
      <c r="O290">
        <v>1.6280000000000001E-3</v>
      </c>
      <c r="P290">
        <v>1.6789999999999999E-3</v>
      </c>
      <c r="Q290">
        <v>5.9800000000000001E-4</v>
      </c>
      <c r="R290">
        <v>6.0759999999999998E-3</v>
      </c>
      <c r="S290">
        <v>4.078E-3</v>
      </c>
      <c r="T290">
        <v>4.0460000000000001E-3</v>
      </c>
      <c r="U290">
        <v>1.5526999999999999E-2</v>
      </c>
      <c r="V290" t="s">
        <v>310</v>
      </c>
      <c r="W290">
        <f t="shared" si="4"/>
        <v>0</v>
      </c>
    </row>
    <row r="291" spans="1:23" x14ac:dyDescent="0.2">
      <c r="A291">
        <v>289</v>
      </c>
      <c r="B291">
        <v>1</v>
      </c>
      <c r="C291">
        <v>5.7916670000000003</v>
      </c>
      <c r="D291">
        <v>763</v>
      </c>
      <c r="E291">
        <v>84.777777999999998</v>
      </c>
      <c r="F291">
        <v>5.1223619999999999</v>
      </c>
      <c r="G291">
        <v>2.4957280000000002</v>
      </c>
      <c r="H291">
        <v>2.6573180000000001</v>
      </c>
      <c r="I291">
        <v>10.038966</v>
      </c>
      <c r="J291">
        <v>2.3579999999999999E-3</v>
      </c>
      <c r="K291">
        <v>1.7669999999999999E-3</v>
      </c>
      <c r="L291">
        <v>1.799E-3</v>
      </c>
      <c r="M291">
        <v>3.3700000000000002E-3</v>
      </c>
      <c r="N291">
        <v>4.143E-3</v>
      </c>
      <c r="O291">
        <v>4.1749999999999999E-3</v>
      </c>
      <c r="P291">
        <v>4.3059999999999999E-3</v>
      </c>
      <c r="Q291">
        <v>1.5319999999999999E-3</v>
      </c>
      <c r="R291">
        <v>1.3655E-2</v>
      </c>
      <c r="S291">
        <v>1.0233000000000001E-2</v>
      </c>
      <c r="T291">
        <v>1.042E-2</v>
      </c>
      <c r="U291">
        <v>1.9515999999999999E-2</v>
      </c>
      <c r="V291" t="s">
        <v>311</v>
      </c>
      <c r="W291">
        <f t="shared" si="4"/>
        <v>0</v>
      </c>
    </row>
    <row r="292" spans="1:23" x14ac:dyDescent="0.2">
      <c r="A292">
        <v>290</v>
      </c>
      <c r="B292">
        <v>3</v>
      </c>
      <c r="C292">
        <v>4.9400000000000004</v>
      </c>
      <c r="D292">
        <v>772</v>
      </c>
      <c r="E292">
        <v>85.777777999999998</v>
      </c>
      <c r="F292">
        <v>5.91615</v>
      </c>
      <c r="G292">
        <v>2.4991620000000001</v>
      </c>
      <c r="H292">
        <v>2.724539</v>
      </c>
      <c r="I292">
        <v>11.500273999999999</v>
      </c>
      <c r="J292">
        <v>2.856E-3</v>
      </c>
      <c r="K292">
        <v>1.784E-3</v>
      </c>
      <c r="L292">
        <v>1.833E-3</v>
      </c>
      <c r="M292">
        <v>4.96E-3</v>
      </c>
      <c r="N292">
        <v>3.5339999999999998E-3</v>
      </c>
      <c r="O292">
        <v>3.5609999999999999E-3</v>
      </c>
      <c r="P292">
        <v>3.673E-3</v>
      </c>
      <c r="Q292">
        <v>1.307E-3</v>
      </c>
      <c r="R292">
        <v>1.4106E-2</v>
      </c>
      <c r="S292">
        <v>8.8109999999999994E-3</v>
      </c>
      <c r="T292">
        <v>9.0570000000000008E-3</v>
      </c>
      <c r="U292">
        <v>2.4504000000000001E-2</v>
      </c>
      <c r="V292" t="s">
        <v>312</v>
      </c>
      <c r="W292">
        <f t="shared" si="4"/>
        <v>0</v>
      </c>
    </row>
    <row r="293" spans="1:23" x14ac:dyDescent="0.2">
      <c r="A293">
        <v>291</v>
      </c>
      <c r="B293">
        <v>1</v>
      </c>
      <c r="C293">
        <v>0.85166699999999995</v>
      </c>
      <c r="D293">
        <v>797</v>
      </c>
      <c r="E293">
        <v>88.555555999999996</v>
      </c>
      <c r="F293">
        <v>8.7509829999999997</v>
      </c>
      <c r="G293">
        <v>2.6455869999999999</v>
      </c>
      <c r="H293">
        <v>2.9339949999999999</v>
      </c>
      <c r="I293">
        <v>24.603738</v>
      </c>
      <c r="J293">
        <v>4.006E-3</v>
      </c>
      <c r="K293">
        <v>1.817E-3</v>
      </c>
      <c r="L293">
        <v>1.9559999999999998E-3</v>
      </c>
      <c r="M293">
        <v>7.2179999999999996E-3</v>
      </c>
      <c r="N293">
        <v>6.0899999999999995E-4</v>
      </c>
      <c r="O293">
        <v>6.1399999999999996E-4</v>
      </c>
      <c r="P293">
        <v>6.3299999999999999E-4</v>
      </c>
      <c r="Q293">
        <v>2.2499999999999999E-4</v>
      </c>
      <c r="R293">
        <v>3.4120000000000001E-3</v>
      </c>
      <c r="S293">
        <v>1.547E-3</v>
      </c>
      <c r="T293">
        <v>1.665E-3</v>
      </c>
      <c r="U293">
        <v>6.1469999999999997E-3</v>
      </c>
      <c r="V293" t="s">
        <v>313</v>
      </c>
      <c r="W293">
        <f t="shared" si="4"/>
        <v>0</v>
      </c>
    </row>
    <row r="294" spans="1:23" x14ac:dyDescent="0.2">
      <c r="A294">
        <v>292</v>
      </c>
      <c r="B294">
        <v>2</v>
      </c>
      <c r="C294">
        <v>0.42333300000000001</v>
      </c>
      <c r="D294">
        <v>785</v>
      </c>
      <c r="E294">
        <v>87.222222000000002</v>
      </c>
      <c r="F294">
        <v>6.9038240000000002</v>
      </c>
      <c r="G294">
        <v>2.583688</v>
      </c>
      <c r="H294">
        <v>2.8454000000000002</v>
      </c>
      <c r="I294">
        <v>14.433937</v>
      </c>
      <c r="J294">
        <v>3.3549999999999999E-3</v>
      </c>
      <c r="K294">
        <v>1.758E-3</v>
      </c>
      <c r="L294">
        <v>1.918E-3</v>
      </c>
      <c r="M294">
        <v>6.2389999999999998E-3</v>
      </c>
      <c r="N294">
        <v>3.0299999999999999E-4</v>
      </c>
      <c r="O294">
        <v>3.0499999999999999E-4</v>
      </c>
      <c r="P294">
        <v>3.1500000000000001E-4</v>
      </c>
      <c r="Q294">
        <v>1.12E-4</v>
      </c>
      <c r="R294">
        <v>1.42E-3</v>
      </c>
      <c r="S294">
        <v>7.4399999999999998E-4</v>
      </c>
      <c r="T294">
        <v>8.12E-4</v>
      </c>
      <c r="U294">
        <v>2.6410000000000001E-3</v>
      </c>
      <c r="V294" t="s">
        <v>314</v>
      </c>
      <c r="W294">
        <f t="shared" si="4"/>
        <v>0</v>
      </c>
    </row>
    <row r="295" spans="1:23" x14ac:dyDescent="0.2">
      <c r="A295">
        <v>293</v>
      </c>
      <c r="B295">
        <v>1</v>
      </c>
      <c r="C295">
        <v>0.42833300000000002</v>
      </c>
      <c r="D295">
        <v>775</v>
      </c>
      <c r="E295">
        <v>86.111110999999994</v>
      </c>
      <c r="F295">
        <v>6.0407029999999997</v>
      </c>
      <c r="G295">
        <v>2.6148319999999998</v>
      </c>
      <c r="H295">
        <v>2.751563</v>
      </c>
      <c r="I295">
        <v>13.872252</v>
      </c>
      <c r="J295">
        <v>2.7789999999999998E-3</v>
      </c>
      <c r="K295">
        <v>1.794E-3</v>
      </c>
      <c r="L295">
        <v>1.867E-3</v>
      </c>
      <c r="M295">
        <v>3.8509999999999998E-3</v>
      </c>
      <c r="N295">
        <v>3.0600000000000001E-4</v>
      </c>
      <c r="O295">
        <v>3.0899999999999998E-4</v>
      </c>
      <c r="P295">
        <v>3.1799999999999998E-4</v>
      </c>
      <c r="Q295">
        <v>1.13E-4</v>
      </c>
      <c r="R295">
        <v>1.1900000000000001E-3</v>
      </c>
      <c r="S295">
        <v>7.6800000000000002E-4</v>
      </c>
      <c r="T295">
        <v>8.0000000000000004E-4</v>
      </c>
      <c r="U295">
        <v>1.65E-3</v>
      </c>
      <c r="V295" t="s">
        <v>315</v>
      </c>
      <c r="W295">
        <f t="shared" si="4"/>
        <v>0</v>
      </c>
    </row>
    <row r="296" spans="1:23" x14ac:dyDescent="0.2">
      <c r="A296">
        <v>294</v>
      </c>
      <c r="B296">
        <v>1</v>
      </c>
      <c r="C296">
        <v>0.42833300000000002</v>
      </c>
      <c r="D296">
        <v>778</v>
      </c>
      <c r="E296">
        <v>86.444444000000004</v>
      </c>
      <c r="F296">
        <v>6.3583590000000001</v>
      </c>
      <c r="G296">
        <v>2.4359899999999999</v>
      </c>
      <c r="H296">
        <v>2.798727</v>
      </c>
      <c r="I296">
        <v>12.959859</v>
      </c>
      <c r="J296">
        <v>3.0200000000000001E-3</v>
      </c>
      <c r="K296">
        <v>1.8209999999999999E-3</v>
      </c>
      <c r="L296">
        <v>1.895E-3</v>
      </c>
      <c r="M296">
        <v>4.4180000000000001E-3</v>
      </c>
      <c r="N296">
        <v>3.0600000000000001E-4</v>
      </c>
      <c r="O296">
        <v>3.0899999999999998E-4</v>
      </c>
      <c r="P296">
        <v>3.1799999999999998E-4</v>
      </c>
      <c r="Q296">
        <v>1.13E-4</v>
      </c>
      <c r="R296">
        <v>1.294E-3</v>
      </c>
      <c r="S296">
        <v>7.7999999999999999E-4</v>
      </c>
      <c r="T296">
        <v>8.12E-4</v>
      </c>
      <c r="U296">
        <v>1.8929999999999999E-3</v>
      </c>
      <c r="V296" t="s">
        <v>316</v>
      </c>
      <c r="W296">
        <f t="shared" si="4"/>
        <v>0</v>
      </c>
    </row>
    <row r="297" spans="1:23" x14ac:dyDescent="0.2">
      <c r="A297">
        <v>295</v>
      </c>
      <c r="B297">
        <v>18</v>
      </c>
      <c r="C297">
        <v>0.68</v>
      </c>
      <c r="D297">
        <v>740</v>
      </c>
      <c r="E297">
        <v>82.222222000000002</v>
      </c>
      <c r="F297">
        <v>5.504874</v>
      </c>
      <c r="G297">
        <v>2.5433669999999999</v>
      </c>
      <c r="H297">
        <v>2.5627219999999999</v>
      </c>
      <c r="I297">
        <v>13.216281</v>
      </c>
      <c r="J297">
        <v>2.5950000000000001E-3</v>
      </c>
      <c r="K297">
        <v>1.132E-3</v>
      </c>
      <c r="L297">
        <v>1.7149999999999999E-3</v>
      </c>
      <c r="M297">
        <v>4.9420000000000002E-3</v>
      </c>
      <c r="N297">
        <v>4.86E-4</v>
      </c>
      <c r="O297">
        <v>4.8999999999999998E-4</v>
      </c>
      <c r="P297">
        <v>5.0600000000000005E-4</v>
      </c>
      <c r="Q297">
        <v>1.8000000000000001E-4</v>
      </c>
      <c r="R297">
        <v>1.7650000000000001E-3</v>
      </c>
      <c r="S297">
        <v>7.6999999999999996E-4</v>
      </c>
      <c r="T297">
        <v>1.1659999999999999E-3</v>
      </c>
      <c r="U297">
        <v>3.3609999999999998E-3</v>
      </c>
      <c r="V297" t="s">
        <v>317</v>
      </c>
      <c r="W297">
        <f t="shared" si="4"/>
        <v>0</v>
      </c>
    </row>
    <row r="298" spans="1:23" x14ac:dyDescent="0.2">
      <c r="A298">
        <v>296</v>
      </c>
      <c r="B298">
        <v>4</v>
      </c>
      <c r="C298">
        <v>0.45</v>
      </c>
      <c r="D298">
        <v>733</v>
      </c>
      <c r="E298">
        <v>81.444444000000004</v>
      </c>
      <c r="F298">
        <v>4.4551559999999997</v>
      </c>
      <c r="G298">
        <v>2.432944</v>
      </c>
      <c r="H298">
        <v>2.5069050000000002</v>
      </c>
      <c r="I298">
        <v>7.9911779999999997</v>
      </c>
      <c r="J298">
        <v>2.0739999999999999E-3</v>
      </c>
      <c r="K298">
        <v>1.1150000000000001E-3</v>
      </c>
      <c r="L298">
        <v>1.668E-3</v>
      </c>
      <c r="M298">
        <v>2.836E-3</v>
      </c>
      <c r="N298">
        <v>3.2200000000000002E-4</v>
      </c>
      <c r="O298">
        <v>3.2400000000000001E-4</v>
      </c>
      <c r="P298">
        <v>3.3500000000000001E-4</v>
      </c>
      <c r="Q298">
        <v>1.1900000000000001E-4</v>
      </c>
      <c r="R298">
        <v>9.3300000000000002E-4</v>
      </c>
      <c r="S298">
        <v>5.0199999999999995E-4</v>
      </c>
      <c r="T298">
        <v>7.5100000000000004E-4</v>
      </c>
      <c r="U298">
        <v>1.276E-3</v>
      </c>
      <c r="V298" t="s">
        <v>318</v>
      </c>
      <c r="W298">
        <f t="shared" si="4"/>
        <v>0</v>
      </c>
    </row>
    <row r="299" spans="1:23" x14ac:dyDescent="0.2">
      <c r="A299">
        <v>297</v>
      </c>
      <c r="B299">
        <v>1</v>
      </c>
      <c r="C299">
        <v>7.15</v>
      </c>
      <c r="D299">
        <v>732</v>
      </c>
      <c r="E299">
        <v>81.333332999999996</v>
      </c>
      <c r="F299">
        <v>4.3380989999999997</v>
      </c>
      <c r="G299">
        <v>2.364687</v>
      </c>
      <c r="H299">
        <v>2.5042450000000001</v>
      </c>
      <c r="I299">
        <v>9.0045959999999994</v>
      </c>
      <c r="J299">
        <v>1.9629999999999999E-3</v>
      </c>
      <c r="K299">
        <v>1.098E-3</v>
      </c>
      <c r="L299">
        <v>1.668E-3</v>
      </c>
      <c r="M299">
        <v>3.2070000000000002E-3</v>
      </c>
      <c r="N299">
        <v>5.1149999999999998E-3</v>
      </c>
      <c r="O299">
        <v>5.1539999999999997E-3</v>
      </c>
      <c r="P299">
        <v>5.3160000000000004E-3</v>
      </c>
      <c r="Q299">
        <v>1.892E-3</v>
      </c>
      <c r="R299">
        <v>1.4035000000000001E-2</v>
      </c>
      <c r="S299">
        <v>7.8499999999999993E-3</v>
      </c>
      <c r="T299">
        <v>1.1927E-2</v>
      </c>
      <c r="U299">
        <v>2.2926999999999999E-2</v>
      </c>
      <c r="V299" t="s">
        <v>319</v>
      </c>
      <c r="W299">
        <f t="shared" si="4"/>
        <v>0</v>
      </c>
    </row>
    <row r="300" spans="1:23" x14ac:dyDescent="0.2">
      <c r="A300">
        <v>298</v>
      </c>
      <c r="B300">
        <v>3</v>
      </c>
      <c r="C300">
        <v>1.316667</v>
      </c>
      <c r="D300">
        <v>744</v>
      </c>
      <c r="E300">
        <v>82.666667000000004</v>
      </c>
      <c r="F300">
        <v>5.7197370000000003</v>
      </c>
      <c r="G300">
        <v>2.4599190000000002</v>
      </c>
      <c r="H300">
        <v>2.5627219999999999</v>
      </c>
      <c r="I300">
        <v>19.063275000000001</v>
      </c>
      <c r="J300">
        <v>2.4169999999999999E-3</v>
      </c>
      <c r="K300">
        <v>1.165E-3</v>
      </c>
      <c r="L300">
        <v>1.72E-3</v>
      </c>
      <c r="M300">
        <v>6.9360000000000003E-3</v>
      </c>
      <c r="N300">
        <v>9.4200000000000002E-4</v>
      </c>
      <c r="O300">
        <v>9.4899999999999997E-4</v>
      </c>
      <c r="P300">
        <v>9.7900000000000005E-4</v>
      </c>
      <c r="Q300">
        <v>3.48E-4</v>
      </c>
      <c r="R300">
        <v>3.1830000000000001E-3</v>
      </c>
      <c r="S300">
        <v>1.534E-3</v>
      </c>
      <c r="T300">
        <v>2.264E-3</v>
      </c>
      <c r="U300">
        <v>9.1330000000000005E-3</v>
      </c>
      <c r="V300" t="s">
        <v>320</v>
      </c>
      <c r="W300">
        <f t="shared" si="4"/>
        <v>0</v>
      </c>
    </row>
    <row r="301" spans="1:23" x14ac:dyDescent="0.2">
      <c r="A301">
        <v>299</v>
      </c>
      <c r="B301">
        <v>1</v>
      </c>
      <c r="C301">
        <v>5.8333329999999997</v>
      </c>
      <c r="D301">
        <v>741</v>
      </c>
      <c r="E301">
        <v>82.333332999999996</v>
      </c>
      <c r="F301">
        <v>4.9921389999999999</v>
      </c>
      <c r="G301">
        <v>2.5363920000000002</v>
      </c>
      <c r="H301">
        <v>2.535056</v>
      </c>
      <c r="I301">
        <v>18.838584000000001</v>
      </c>
      <c r="J301">
        <v>2.176E-3</v>
      </c>
      <c r="K301">
        <v>1.1130000000000001E-3</v>
      </c>
      <c r="L301">
        <v>1.688E-3</v>
      </c>
      <c r="M301">
        <v>3.421E-3</v>
      </c>
      <c r="N301">
        <v>4.1729999999999996E-3</v>
      </c>
      <c r="O301">
        <v>4.2050000000000004E-3</v>
      </c>
      <c r="P301">
        <v>4.3369999999999997E-3</v>
      </c>
      <c r="Q301">
        <v>1.5430000000000001E-3</v>
      </c>
      <c r="R301">
        <v>1.2694E-2</v>
      </c>
      <c r="S301">
        <v>6.4920000000000004E-3</v>
      </c>
      <c r="T301">
        <v>9.8480000000000009E-3</v>
      </c>
      <c r="U301">
        <v>1.9952999999999999E-2</v>
      </c>
      <c r="V301" t="s">
        <v>321</v>
      </c>
      <c r="W301">
        <f t="shared" si="4"/>
        <v>0</v>
      </c>
    </row>
    <row r="302" spans="1:23" x14ac:dyDescent="0.2">
      <c r="A302">
        <v>300</v>
      </c>
      <c r="B302">
        <v>2</v>
      </c>
      <c r="C302">
        <v>1.316667</v>
      </c>
      <c r="D302">
        <v>743</v>
      </c>
      <c r="E302">
        <v>82.555555999999996</v>
      </c>
      <c r="F302">
        <v>4.9026100000000001</v>
      </c>
      <c r="G302">
        <v>2.563399</v>
      </c>
      <c r="H302">
        <v>2.541525</v>
      </c>
      <c r="I302">
        <v>13.152647</v>
      </c>
      <c r="J302">
        <v>2.2190000000000001E-3</v>
      </c>
      <c r="K302">
        <v>1.1529999999999999E-3</v>
      </c>
      <c r="L302">
        <v>1.709E-3</v>
      </c>
      <c r="M302">
        <v>4.1359999999999999E-3</v>
      </c>
      <c r="N302">
        <v>9.4200000000000002E-4</v>
      </c>
      <c r="O302">
        <v>9.4899999999999997E-4</v>
      </c>
      <c r="P302">
        <v>9.7900000000000005E-4</v>
      </c>
      <c r="Q302">
        <v>3.48E-4</v>
      </c>
      <c r="R302">
        <v>2.9220000000000001E-3</v>
      </c>
      <c r="S302">
        <v>1.518E-3</v>
      </c>
      <c r="T302">
        <v>2.2499999999999998E-3</v>
      </c>
      <c r="U302">
        <v>5.4460000000000003E-3</v>
      </c>
      <c r="V302" t="s">
        <v>322</v>
      </c>
      <c r="W302">
        <f t="shared" si="4"/>
        <v>0</v>
      </c>
    </row>
    <row r="303" spans="1:23" x14ac:dyDescent="0.2">
      <c r="A303">
        <v>301</v>
      </c>
      <c r="B303">
        <v>1</v>
      </c>
      <c r="C303">
        <v>4.516667</v>
      </c>
      <c r="D303">
        <v>743</v>
      </c>
      <c r="E303">
        <v>82.555555999999996</v>
      </c>
      <c r="F303">
        <v>4.8649089999999999</v>
      </c>
      <c r="G303">
        <v>2.5739809999999999</v>
      </c>
      <c r="H303">
        <v>2.538405</v>
      </c>
      <c r="I303">
        <v>12.696605999999999</v>
      </c>
      <c r="J303">
        <v>2.199E-3</v>
      </c>
      <c r="K303">
        <v>1.137E-3</v>
      </c>
      <c r="L303">
        <v>1.709E-3</v>
      </c>
      <c r="M303">
        <v>4.0480000000000004E-3</v>
      </c>
      <c r="N303">
        <v>3.2309999999999999E-3</v>
      </c>
      <c r="O303">
        <v>3.2560000000000002E-3</v>
      </c>
      <c r="P303">
        <v>3.3579999999999999E-3</v>
      </c>
      <c r="Q303">
        <v>1.1950000000000001E-3</v>
      </c>
      <c r="R303">
        <v>9.9310000000000006E-3</v>
      </c>
      <c r="S303">
        <v>5.1349999999999998E-3</v>
      </c>
      <c r="T303">
        <v>7.718E-3</v>
      </c>
      <c r="U303">
        <v>1.8284000000000002E-2</v>
      </c>
      <c r="V303" t="s">
        <v>323</v>
      </c>
      <c r="W303">
        <f t="shared" si="4"/>
        <v>0</v>
      </c>
    </row>
    <row r="304" spans="1:23" x14ac:dyDescent="0.2">
      <c r="A304">
        <v>302</v>
      </c>
      <c r="B304">
        <v>1</v>
      </c>
      <c r="C304">
        <v>4.516667</v>
      </c>
      <c r="D304">
        <v>749</v>
      </c>
      <c r="E304">
        <v>83.222222000000002</v>
      </c>
      <c r="F304">
        <v>5.2458080000000002</v>
      </c>
      <c r="G304">
        <v>2.5138799999999999</v>
      </c>
      <c r="H304">
        <v>2.565944</v>
      </c>
      <c r="I304">
        <v>14.519292999999999</v>
      </c>
      <c r="J304">
        <v>2.3600000000000001E-3</v>
      </c>
      <c r="K304">
        <v>1.0889999999999999E-3</v>
      </c>
      <c r="L304">
        <v>1.722E-3</v>
      </c>
      <c r="M304">
        <v>4.5909999999999996E-3</v>
      </c>
      <c r="N304">
        <v>3.2309999999999999E-3</v>
      </c>
      <c r="O304">
        <v>3.2560000000000002E-3</v>
      </c>
      <c r="P304">
        <v>3.3579999999999999E-3</v>
      </c>
      <c r="Q304">
        <v>1.1950000000000001E-3</v>
      </c>
      <c r="R304">
        <v>1.0659999999999999E-2</v>
      </c>
      <c r="S304">
        <v>4.921E-3</v>
      </c>
      <c r="T304">
        <v>7.7780000000000002E-3</v>
      </c>
      <c r="U304">
        <v>2.0733999999999999E-2</v>
      </c>
      <c r="V304" t="s">
        <v>324</v>
      </c>
      <c r="W304">
        <f t="shared" si="4"/>
        <v>0</v>
      </c>
    </row>
    <row r="305" spans="1:23" x14ac:dyDescent="0.2">
      <c r="A305">
        <v>303</v>
      </c>
      <c r="B305">
        <v>14</v>
      </c>
      <c r="C305">
        <v>0.67500000000000004</v>
      </c>
      <c r="D305">
        <v>736</v>
      </c>
      <c r="E305">
        <v>81.777777999999998</v>
      </c>
      <c r="F305">
        <v>4.5114200000000002</v>
      </c>
      <c r="G305">
        <v>2.4300929999999998</v>
      </c>
      <c r="H305">
        <v>2.528988</v>
      </c>
      <c r="I305">
        <v>7.8085290000000001</v>
      </c>
      <c r="J305">
        <v>2.1779999999999998E-3</v>
      </c>
      <c r="K305">
        <v>1.1150000000000001E-3</v>
      </c>
      <c r="L305">
        <v>1.6739999999999999E-3</v>
      </c>
      <c r="M305">
        <v>3.4979999999999998E-3</v>
      </c>
      <c r="N305">
        <v>4.8299999999999998E-4</v>
      </c>
      <c r="O305">
        <v>4.8700000000000002E-4</v>
      </c>
      <c r="P305">
        <v>5.0199999999999995E-4</v>
      </c>
      <c r="Q305">
        <v>1.7899999999999999E-4</v>
      </c>
      <c r="R305">
        <v>1.47E-3</v>
      </c>
      <c r="S305">
        <v>7.5199999999999996E-4</v>
      </c>
      <c r="T305">
        <v>1.1299999999999999E-3</v>
      </c>
      <c r="U305">
        <v>2.3609999999999998E-3</v>
      </c>
      <c r="V305" t="s">
        <v>325</v>
      </c>
      <c r="W305">
        <f t="shared" si="4"/>
        <v>0</v>
      </c>
    </row>
    <row r="306" spans="1:23" x14ac:dyDescent="0.2">
      <c r="A306">
        <v>304</v>
      </c>
      <c r="B306">
        <v>4</v>
      </c>
      <c r="C306">
        <v>0.22500000000000001</v>
      </c>
      <c r="D306">
        <v>748</v>
      </c>
      <c r="E306">
        <v>83.111110999999994</v>
      </c>
      <c r="F306">
        <v>6.2546759999999999</v>
      </c>
      <c r="G306">
        <v>2.4829180000000002</v>
      </c>
      <c r="H306">
        <v>2.5888640000000001</v>
      </c>
      <c r="I306">
        <v>25.537192000000001</v>
      </c>
      <c r="J306">
        <v>2.7290000000000001E-3</v>
      </c>
      <c r="K306">
        <v>1.1440000000000001E-3</v>
      </c>
      <c r="L306">
        <v>1.7279999999999999E-3</v>
      </c>
      <c r="M306">
        <v>5.692E-3</v>
      </c>
      <c r="N306">
        <v>1.6100000000000001E-4</v>
      </c>
      <c r="O306">
        <v>1.6200000000000001E-4</v>
      </c>
      <c r="P306">
        <v>1.6699999999999999E-4</v>
      </c>
      <c r="Q306">
        <v>6.0000000000000002E-5</v>
      </c>
      <c r="R306">
        <v>6.1399999999999996E-4</v>
      </c>
      <c r="S306">
        <v>2.5700000000000001E-4</v>
      </c>
      <c r="T306">
        <v>3.8900000000000002E-4</v>
      </c>
      <c r="U306">
        <v>1.281E-3</v>
      </c>
      <c r="V306" t="s">
        <v>326</v>
      </c>
      <c r="W306">
        <f t="shared" si="4"/>
        <v>0</v>
      </c>
    </row>
    <row r="307" spans="1:23" x14ac:dyDescent="0.2">
      <c r="A307">
        <v>305</v>
      </c>
      <c r="B307">
        <v>1</v>
      </c>
      <c r="C307">
        <v>6.7</v>
      </c>
      <c r="D307">
        <v>742</v>
      </c>
      <c r="E307">
        <v>82.444444000000004</v>
      </c>
      <c r="F307">
        <v>5.3539000000000003</v>
      </c>
      <c r="G307">
        <v>2.4119100000000002</v>
      </c>
      <c r="H307">
        <v>2.5281920000000002</v>
      </c>
      <c r="I307">
        <v>17.211015</v>
      </c>
      <c r="J307">
        <v>2.0470000000000002E-3</v>
      </c>
      <c r="K307">
        <v>1.119E-3</v>
      </c>
      <c r="L307">
        <v>1.701E-3</v>
      </c>
      <c r="M307">
        <v>2.4589999999999998E-3</v>
      </c>
      <c r="N307">
        <v>4.7930000000000004E-3</v>
      </c>
      <c r="O307">
        <v>4.8300000000000001E-3</v>
      </c>
      <c r="P307">
        <v>4.9810000000000002E-3</v>
      </c>
      <c r="Q307">
        <v>1.7730000000000001E-3</v>
      </c>
      <c r="R307">
        <v>1.3716000000000001E-2</v>
      </c>
      <c r="S307">
        <v>7.4949999999999999E-3</v>
      </c>
      <c r="T307">
        <v>1.1396E-2</v>
      </c>
      <c r="U307">
        <v>1.6473999999999999E-2</v>
      </c>
      <c r="V307" t="s">
        <v>327</v>
      </c>
      <c r="W307">
        <f t="shared" si="4"/>
        <v>0</v>
      </c>
    </row>
    <row r="308" spans="1:23" x14ac:dyDescent="0.2">
      <c r="A308">
        <v>306</v>
      </c>
      <c r="B308">
        <v>3</v>
      </c>
      <c r="C308">
        <v>0.6</v>
      </c>
      <c r="D308">
        <v>750</v>
      </c>
      <c r="E308">
        <v>83.333332999999996</v>
      </c>
      <c r="F308">
        <v>7.4125079999999999</v>
      </c>
      <c r="G308">
        <v>1.980828</v>
      </c>
      <c r="H308">
        <v>2.5679289999999999</v>
      </c>
      <c r="I308">
        <v>57.737729999999999</v>
      </c>
      <c r="J308">
        <v>2.2499999999999998E-3</v>
      </c>
      <c r="K308">
        <v>1.158E-3</v>
      </c>
      <c r="L308">
        <v>1.72E-3</v>
      </c>
      <c r="M308">
        <v>4.0239999999999998E-3</v>
      </c>
      <c r="N308">
        <v>4.2900000000000002E-4</v>
      </c>
      <c r="O308">
        <v>4.3199999999999998E-4</v>
      </c>
      <c r="P308">
        <v>4.46E-4</v>
      </c>
      <c r="Q308">
        <v>1.5899999999999999E-4</v>
      </c>
      <c r="R308">
        <v>1.3500000000000001E-3</v>
      </c>
      <c r="S308">
        <v>6.9499999999999998E-4</v>
      </c>
      <c r="T308">
        <v>1.0319999999999999E-3</v>
      </c>
      <c r="U308">
        <v>2.415E-3</v>
      </c>
      <c r="V308" t="s">
        <v>328</v>
      </c>
      <c r="W308">
        <f t="shared" si="4"/>
        <v>0</v>
      </c>
    </row>
    <row r="309" spans="1:23" x14ac:dyDescent="0.2">
      <c r="A309">
        <v>307</v>
      </c>
      <c r="B309">
        <v>1</v>
      </c>
      <c r="C309">
        <v>6.1</v>
      </c>
      <c r="D309">
        <v>752</v>
      </c>
      <c r="E309">
        <v>83.555555999999996</v>
      </c>
      <c r="F309">
        <v>4.961055</v>
      </c>
      <c r="G309">
        <v>2.5089809999999999</v>
      </c>
      <c r="H309">
        <v>2.5963759999999998</v>
      </c>
      <c r="I309">
        <v>10.303685</v>
      </c>
      <c r="J309">
        <v>2.271E-3</v>
      </c>
      <c r="K309">
        <v>1.7359999999999999E-3</v>
      </c>
      <c r="L309">
        <v>1.745E-3</v>
      </c>
      <c r="M309">
        <v>2.9420000000000002E-3</v>
      </c>
      <c r="N309">
        <v>4.3639999999999998E-3</v>
      </c>
      <c r="O309">
        <v>4.3969999999999999E-3</v>
      </c>
      <c r="P309">
        <v>4.535E-3</v>
      </c>
      <c r="Q309">
        <v>1.614E-3</v>
      </c>
      <c r="R309">
        <v>1.3849999999999999E-2</v>
      </c>
      <c r="S309">
        <v>1.0591E-2</v>
      </c>
      <c r="T309">
        <v>1.0647E-2</v>
      </c>
      <c r="U309">
        <v>1.7947000000000001E-2</v>
      </c>
      <c r="V309" t="s">
        <v>329</v>
      </c>
      <c r="W309">
        <f t="shared" si="4"/>
        <v>0</v>
      </c>
    </row>
    <row r="310" spans="1:23" x14ac:dyDescent="0.2">
      <c r="A310">
        <v>308</v>
      </c>
      <c r="B310">
        <v>2</v>
      </c>
      <c r="C310">
        <v>0.6</v>
      </c>
      <c r="D310">
        <v>756</v>
      </c>
      <c r="E310">
        <v>84</v>
      </c>
      <c r="F310">
        <v>4.9465159999999999</v>
      </c>
      <c r="G310">
        <v>2.425773</v>
      </c>
      <c r="H310">
        <v>2.587237</v>
      </c>
      <c r="I310">
        <v>10.420234000000001</v>
      </c>
      <c r="J310">
        <v>2.398E-3</v>
      </c>
      <c r="K310">
        <v>1.7149999999999999E-3</v>
      </c>
      <c r="L310">
        <v>1.7210000000000001E-3</v>
      </c>
      <c r="M310">
        <v>5.0670000000000003E-3</v>
      </c>
      <c r="N310">
        <v>4.2900000000000002E-4</v>
      </c>
      <c r="O310">
        <v>4.3199999999999998E-4</v>
      </c>
      <c r="P310">
        <v>4.46E-4</v>
      </c>
      <c r="Q310">
        <v>1.5899999999999999E-4</v>
      </c>
      <c r="R310">
        <v>1.439E-3</v>
      </c>
      <c r="S310">
        <v>1.029E-3</v>
      </c>
      <c r="T310">
        <v>1.0330000000000001E-3</v>
      </c>
      <c r="U310">
        <v>3.0400000000000002E-3</v>
      </c>
      <c r="V310" t="s">
        <v>330</v>
      </c>
      <c r="W310">
        <f t="shared" si="4"/>
        <v>0</v>
      </c>
    </row>
    <row r="311" spans="1:23" x14ac:dyDescent="0.2">
      <c r="A311">
        <v>309</v>
      </c>
      <c r="B311">
        <v>1</v>
      </c>
      <c r="C311">
        <v>3.044</v>
      </c>
      <c r="D311">
        <v>748</v>
      </c>
      <c r="E311">
        <v>83.111110999999994</v>
      </c>
      <c r="F311">
        <v>4.2436509999999998</v>
      </c>
      <c r="G311">
        <v>2.473805</v>
      </c>
      <c r="H311">
        <v>2.5365549999999999</v>
      </c>
      <c r="I311">
        <v>7.3514889999999999</v>
      </c>
      <c r="J311">
        <v>1.936E-3</v>
      </c>
      <c r="K311">
        <v>1.1590000000000001E-3</v>
      </c>
      <c r="L311">
        <v>1.704E-3</v>
      </c>
      <c r="M311">
        <v>1.554E-3</v>
      </c>
      <c r="N311">
        <v>2.1779999999999998E-3</v>
      </c>
      <c r="O311">
        <v>2.1940000000000002E-3</v>
      </c>
      <c r="P311">
        <v>2.2629999999999998E-3</v>
      </c>
      <c r="Q311">
        <v>8.0500000000000005E-4</v>
      </c>
      <c r="R311">
        <v>5.8929999999999998E-3</v>
      </c>
      <c r="S311">
        <v>3.5270000000000002E-3</v>
      </c>
      <c r="T311">
        <v>5.1859999999999996E-3</v>
      </c>
      <c r="U311">
        <v>4.7299999999999998E-3</v>
      </c>
      <c r="V311" t="s">
        <v>331</v>
      </c>
      <c r="W311">
        <f t="shared" si="4"/>
        <v>0</v>
      </c>
    </row>
    <row r="312" spans="1:23" x14ac:dyDescent="0.2">
      <c r="A312">
        <v>310</v>
      </c>
      <c r="B312">
        <v>1</v>
      </c>
      <c r="C312">
        <v>5.5</v>
      </c>
      <c r="D312">
        <v>749</v>
      </c>
      <c r="E312">
        <v>83.222222000000002</v>
      </c>
      <c r="F312">
        <v>4.6734499999999999</v>
      </c>
      <c r="G312">
        <v>2.4493900000000002</v>
      </c>
      <c r="H312">
        <v>2.541525</v>
      </c>
      <c r="I312">
        <v>17.775981999999999</v>
      </c>
      <c r="J312">
        <v>1.967E-3</v>
      </c>
      <c r="K312">
        <v>1.1620000000000001E-3</v>
      </c>
      <c r="L312">
        <v>1.709E-3</v>
      </c>
      <c r="M312">
        <v>2.0669999999999998E-3</v>
      </c>
      <c r="N312">
        <v>3.934E-3</v>
      </c>
      <c r="O312">
        <v>3.9649999999999998E-3</v>
      </c>
      <c r="P312">
        <v>4.0889999999999998E-3</v>
      </c>
      <c r="Q312">
        <v>1.4549999999999999E-3</v>
      </c>
      <c r="R312">
        <v>1.0817999999999999E-2</v>
      </c>
      <c r="S312">
        <v>6.3930000000000002E-3</v>
      </c>
      <c r="T312">
        <v>9.3980000000000001E-3</v>
      </c>
      <c r="U312">
        <v>1.1365999999999999E-2</v>
      </c>
      <c r="V312" t="s">
        <v>332</v>
      </c>
      <c r="W312">
        <f t="shared" si="4"/>
        <v>0</v>
      </c>
    </row>
    <row r="313" spans="1:23" x14ac:dyDescent="0.2">
      <c r="A313">
        <v>311</v>
      </c>
      <c r="B313">
        <v>10</v>
      </c>
      <c r="C313">
        <v>0.48499999999999999</v>
      </c>
      <c r="D313">
        <v>732</v>
      </c>
      <c r="E313">
        <v>81.333332999999996</v>
      </c>
      <c r="F313">
        <v>4.5767470000000001</v>
      </c>
      <c r="G313">
        <v>2.4277709999999999</v>
      </c>
      <c r="H313">
        <v>2.5042450000000001</v>
      </c>
      <c r="I313">
        <v>9.6375810000000008</v>
      </c>
      <c r="J313">
        <v>2.0569999999999998E-3</v>
      </c>
      <c r="K313">
        <v>1.1199999999999999E-3</v>
      </c>
      <c r="L313">
        <v>1.6639999999999999E-3</v>
      </c>
      <c r="M313">
        <v>2.4520000000000002E-3</v>
      </c>
      <c r="N313">
        <v>3.4699999999999998E-4</v>
      </c>
      <c r="O313">
        <v>3.5E-4</v>
      </c>
      <c r="P313">
        <v>3.6099999999999999E-4</v>
      </c>
      <c r="Q313">
        <v>1.2799999999999999E-4</v>
      </c>
      <c r="R313">
        <v>9.9799999999999997E-4</v>
      </c>
      <c r="S313">
        <v>5.4299999999999997E-4</v>
      </c>
      <c r="T313">
        <v>8.0699999999999999E-4</v>
      </c>
      <c r="U313">
        <v>1.189E-3</v>
      </c>
      <c r="V313" t="s">
        <v>333</v>
      </c>
      <c r="W313">
        <f t="shared" si="4"/>
        <v>0</v>
      </c>
    </row>
    <row r="314" spans="1:23" x14ac:dyDescent="0.2">
      <c r="A314">
        <v>312</v>
      </c>
      <c r="B314">
        <v>5</v>
      </c>
      <c r="C314">
        <v>0.26</v>
      </c>
      <c r="D314">
        <v>737</v>
      </c>
      <c r="E314">
        <v>81.888889000000006</v>
      </c>
      <c r="F314">
        <v>4.6020770000000004</v>
      </c>
      <c r="G314">
        <v>2.4180220000000001</v>
      </c>
      <c r="H314">
        <v>2.520222</v>
      </c>
      <c r="I314">
        <v>8.6513600000000004</v>
      </c>
      <c r="J314">
        <v>2.2209999999999999E-3</v>
      </c>
      <c r="K314">
        <v>1.116E-3</v>
      </c>
      <c r="L314">
        <v>1.6770000000000001E-3</v>
      </c>
      <c r="M314">
        <v>3.9399999999999999E-3</v>
      </c>
      <c r="N314">
        <v>1.8599999999999999E-4</v>
      </c>
      <c r="O314">
        <v>1.8699999999999999E-4</v>
      </c>
      <c r="P314">
        <v>1.93E-4</v>
      </c>
      <c r="Q314">
        <v>6.8999999999999997E-5</v>
      </c>
      <c r="R314">
        <v>5.7700000000000004E-4</v>
      </c>
      <c r="S314">
        <v>2.9E-4</v>
      </c>
      <c r="T314">
        <v>4.3600000000000003E-4</v>
      </c>
      <c r="U314">
        <v>1.024E-3</v>
      </c>
      <c r="V314" t="s">
        <v>334</v>
      </c>
      <c r="W314">
        <f t="shared" si="4"/>
        <v>0</v>
      </c>
    </row>
    <row r="315" spans="1:23" x14ac:dyDescent="0.2">
      <c r="A315">
        <v>313</v>
      </c>
      <c r="B315">
        <v>1</v>
      </c>
      <c r="C315">
        <v>6.18</v>
      </c>
      <c r="D315">
        <v>736</v>
      </c>
      <c r="E315">
        <v>81.777777999999998</v>
      </c>
      <c r="F315">
        <v>5.1262780000000001</v>
      </c>
      <c r="G315">
        <v>2.226175</v>
      </c>
      <c r="H315">
        <v>2.5231119999999998</v>
      </c>
      <c r="I315">
        <v>27.584202999999999</v>
      </c>
      <c r="J315">
        <v>1.9940000000000001E-3</v>
      </c>
      <c r="K315">
        <v>1.1069999999999999E-3</v>
      </c>
      <c r="L315">
        <v>1.6750000000000001E-3</v>
      </c>
      <c r="M315">
        <v>2.1909999999999998E-3</v>
      </c>
      <c r="N315">
        <v>4.4209999999999996E-3</v>
      </c>
      <c r="O315">
        <v>4.4549999999999998E-3</v>
      </c>
      <c r="P315">
        <v>4.5950000000000001E-3</v>
      </c>
      <c r="Q315">
        <v>1.635E-3</v>
      </c>
      <c r="R315">
        <v>1.2323000000000001E-2</v>
      </c>
      <c r="S315">
        <v>6.8399999999999997E-3</v>
      </c>
      <c r="T315">
        <v>1.0354E-2</v>
      </c>
      <c r="U315">
        <v>1.3542E-2</v>
      </c>
      <c r="V315" t="s">
        <v>335</v>
      </c>
      <c r="W315">
        <f t="shared" si="4"/>
        <v>0</v>
      </c>
    </row>
    <row r="316" spans="1:23" x14ac:dyDescent="0.2">
      <c r="A316">
        <v>314</v>
      </c>
      <c r="B316">
        <v>4</v>
      </c>
      <c r="C316">
        <v>0.64500000000000002</v>
      </c>
      <c r="D316">
        <v>744</v>
      </c>
      <c r="E316">
        <v>82.666667000000004</v>
      </c>
      <c r="F316">
        <v>4.9293040000000001</v>
      </c>
      <c r="G316">
        <v>2.3187470000000001</v>
      </c>
      <c r="H316">
        <v>2.5365549999999999</v>
      </c>
      <c r="I316">
        <v>18.863119000000001</v>
      </c>
      <c r="J316">
        <v>2.3530000000000001E-3</v>
      </c>
      <c r="K316">
        <v>1.0839999999999999E-3</v>
      </c>
      <c r="L316">
        <v>1.701E-3</v>
      </c>
      <c r="M316">
        <v>9.9500000000000005E-3</v>
      </c>
      <c r="N316">
        <v>4.6099999999999998E-4</v>
      </c>
      <c r="O316">
        <v>4.6500000000000003E-4</v>
      </c>
      <c r="P316">
        <v>4.8000000000000001E-4</v>
      </c>
      <c r="Q316">
        <v>1.7100000000000001E-4</v>
      </c>
      <c r="R316">
        <v>1.518E-3</v>
      </c>
      <c r="S316">
        <v>6.9899999999999997E-4</v>
      </c>
      <c r="T316">
        <v>1.0970000000000001E-3</v>
      </c>
      <c r="U316">
        <v>6.4180000000000001E-3</v>
      </c>
      <c r="V316" t="s">
        <v>336</v>
      </c>
      <c r="W316">
        <f t="shared" si="4"/>
        <v>0</v>
      </c>
    </row>
    <row r="317" spans="1:23" x14ac:dyDescent="0.2">
      <c r="A317">
        <v>315</v>
      </c>
      <c r="B317">
        <v>1</v>
      </c>
      <c r="C317">
        <v>5.5350000000000001</v>
      </c>
      <c r="D317">
        <v>739</v>
      </c>
      <c r="E317">
        <v>82.111110999999994</v>
      </c>
      <c r="F317">
        <v>4.2362659999999996</v>
      </c>
      <c r="G317">
        <v>2.451095</v>
      </c>
      <c r="H317">
        <v>2.520222</v>
      </c>
      <c r="I317">
        <v>6.9226479999999997</v>
      </c>
      <c r="J317">
        <v>1.977E-3</v>
      </c>
      <c r="K317">
        <v>1.0970000000000001E-3</v>
      </c>
      <c r="L317">
        <v>1.6850000000000001E-3</v>
      </c>
      <c r="M317">
        <v>2.2469999999999999E-3</v>
      </c>
      <c r="N317">
        <v>3.9589999999999998E-3</v>
      </c>
      <c r="O317">
        <v>3.9899999999999996E-3</v>
      </c>
      <c r="P317">
        <v>4.1149999999999997E-3</v>
      </c>
      <c r="Q317">
        <v>1.464E-3</v>
      </c>
      <c r="R317">
        <v>1.0945E-2</v>
      </c>
      <c r="S317">
        <v>6.0740000000000004E-3</v>
      </c>
      <c r="T317">
        <v>9.3279999999999995E-3</v>
      </c>
      <c r="U317">
        <v>1.2435E-2</v>
      </c>
      <c r="V317" t="s">
        <v>337</v>
      </c>
      <c r="W317">
        <f t="shared" si="4"/>
        <v>0</v>
      </c>
    </row>
    <row r="318" spans="1:23" x14ac:dyDescent="0.2">
      <c r="A318">
        <v>316</v>
      </c>
      <c r="B318">
        <v>3</v>
      </c>
      <c r="C318">
        <v>0.64500000000000002</v>
      </c>
      <c r="D318">
        <v>743</v>
      </c>
      <c r="E318">
        <v>82.555555999999996</v>
      </c>
      <c r="F318">
        <v>5.3794209999999998</v>
      </c>
      <c r="G318">
        <v>2.3904079999999999</v>
      </c>
      <c r="H318">
        <v>2.5627219999999999</v>
      </c>
      <c r="I318">
        <v>20.734860999999999</v>
      </c>
      <c r="J318">
        <v>2.539E-3</v>
      </c>
      <c r="K318">
        <v>1.1130000000000001E-3</v>
      </c>
      <c r="L318">
        <v>1.7099999999999999E-3</v>
      </c>
      <c r="M318">
        <v>1.1162999999999999E-2</v>
      </c>
      <c r="N318">
        <v>4.6099999999999998E-4</v>
      </c>
      <c r="O318">
        <v>4.6500000000000003E-4</v>
      </c>
      <c r="P318">
        <v>4.8000000000000001E-4</v>
      </c>
      <c r="Q318">
        <v>1.7100000000000001E-4</v>
      </c>
      <c r="R318">
        <v>1.6379999999999999E-3</v>
      </c>
      <c r="S318">
        <v>7.18E-4</v>
      </c>
      <c r="T318">
        <v>1.103E-3</v>
      </c>
      <c r="U318">
        <v>7.1999999999999998E-3</v>
      </c>
      <c r="V318" t="s">
        <v>338</v>
      </c>
      <c r="W318">
        <f t="shared" si="4"/>
        <v>0</v>
      </c>
    </row>
    <row r="319" spans="1:23" x14ac:dyDescent="0.2">
      <c r="A319">
        <v>317</v>
      </c>
      <c r="B319">
        <v>1</v>
      </c>
      <c r="C319">
        <v>4.8899999999999997</v>
      </c>
      <c r="D319">
        <v>754</v>
      </c>
      <c r="E319">
        <v>83.777777999999998</v>
      </c>
      <c r="F319">
        <v>6.1695010000000003</v>
      </c>
      <c r="G319">
        <v>2.603485</v>
      </c>
      <c r="H319">
        <v>2.5925310000000001</v>
      </c>
      <c r="I319">
        <v>22.862120999999998</v>
      </c>
      <c r="J319">
        <v>2.575E-3</v>
      </c>
      <c r="K319">
        <v>1.114E-3</v>
      </c>
      <c r="L319">
        <v>1.7359999999999999E-3</v>
      </c>
      <c r="M319">
        <v>4.6620000000000003E-3</v>
      </c>
      <c r="N319">
        <v>3.4979999999999998E-3</v>
      </c>
      <c r="O319">
        <v>3.5249999999999999E-3</v>
      </c>
      <c r="P319">
        <v>3.6359999999999999E-3</v>
      </c>
      <c r="Q319">
        <v>1.294E-3</v>
      </c>
      <c r="R319">
        <v>1.2593999999999999E-2</v>
      </c>
      <c r="S319">
        <v>5.4489999999999999E-3</v>
      </c>
      <c r="T319">
        <v>8.4910000000000003E-3</v>
      </c>
      <c r="U319">
        <v>2.2799E-2</v>
      </c>
      <c r="V319" t="s">
        <v>339</v>
      </c>
      <c r="W319">
        <f t="shared" si="4"/>
        <v>0</v>
      </c>
    </row>
    <row r="320" spans="1:23" x14ac:dyDescent="0.2">
      <c r="A320">
        <v>318</v>
      </c>
      <c r="B320">
        <v>2</v>
      </c>
      <c r="C320">
        <v>0.64500000000000002</v>
      </c>
      <c r="D320">
        <v>746</v>
      </c>
      <c r="E320">
        <v>82.888889000000006</v>
      </c>
      <c r="F320">
        <v>5.5866290000000003</v>
      </c>
      <c r="G320">
        <v>2.5074890000000001</v>
      </c>
      <c r="H320">
        <v>2.5888640000000001</v>
      </c>
      <c r="I320">
        <v>12.507808000000001</v>
      </c>
      <c r="J320">
        <v>2.5530000000000001E-3</v>
      </c>
      <c r="K320">
        <v>1.1039999999999999E-3</v>
      </c>
      <c r="L320">
        <v>1.7340000000000001E-3</v>
      </c>
      <c r="M320">
        <v>3.9760000000000004E-3</v>
      </c>
      <c r="N320">
        <v>4.6099999999999998E-4</v>
      </c>
      <c r="O320">
        <v>4.6500000000000003E-4</v>
      </c>
      <c r="P320">
        <v>4.8000000000000001E-4</v>
      </c>
      <c r="Q320">
        <v>1.7100000000000001E-4</v>
      </c>
      <c r="R320">
        <v>1.647E-3</v>
      </c>
      <c r="S320">
        <v>7.1199999999999996E-4</v>
      </c>
      <c r="T320">
        <v>1.1180000000000001E-3</v>
      </c>
      <c r="U320">
        <v>2.565E-3</v>
      </c>
      <c r="V320" t="s">
        <v>340</v>
      </c>
      <c r="W320">
        <f t="shared" si="4"/>
        <v>0</v>
      </c>
    </row>
    <row r="321" spans="1:23" x14ac:dyDescent="0.2">
      <c r="A321">
        <v>319</v>
      </c>
      <c r="B321">
        <v>1</v>
      </c>
      <c r="C321">
        <v>4.2450000000000001</v>
      </c>
      <c r="D321">
        <v>747</v>
      </c>
      <c r="E321">
        <v>83</v>
      </c>
      <c r="F321">
        <v>5.1786060000000003</v>
      </c>
      <c r="G321">
        <v>2.3814289999999998</v>
      </c>
      <c r="H321">
        <v>2.5805250000000002</v>
      </c>
      <c r="I321">
        <v>11.707679000000001</v>
      </c>
      <c r="J321">
        <v>2.2659999999999998E-3</v>
      </c>
      <c r="K321">
        <v>1.1310000000000001E-3</v>
      </c>
      <c r="L321">
        <v>1.7309999999999999E-3</v>
      </c>
      <c r="M321">
        <v>2.7490000000000001E-3</v>
      </c>
      <c r="N321">
        <v>3.0370000000000002E-3</v>
      </c>
      <c r="O321">
        <v>3.0599999999999998E-3</v>
      </c>
      <c r="P321">
        <v>3.156E-3</v>
      </c>
      <c r="Q321">
        <v>1.1230000000000001E-3</v>
      </c>
      <c r="R321">
        <v>9.6200000000000001E-3</v>
      </c>
      <c r="S321">
        <v>4.8009999999999997E-3</v>
      </c>
      <c r="T321">
        <v>7.3489999999999996E-3</v>
      </c>
      <c r="U321">
        <v>1.1671000000000001E-2</v>
      </c>
      <c r="V321" t="s">
        <v>341</v>
      </c>
      <c r="W321">
        <f t="shared" si="4"/>
        <v>0</v>
      </c>
    </row>
    <row r="322" spans="1:23" x14ac:dyDescent="0.2">
      <c r="A322">
        <v>320</v>
      </c>
      <c r="B322">
        <v>1</v>
      </c>
      <c r="C322">
        <v>4.2450000000000001</v>
      </c>
      <c r="D322">
        <v>743</v>
      </c>
      <c r="E322">
        <v>82.555555999999996</v>
      </c>
      <c r="F322">
        <v>4.9802739999999996</v>
      </c>
      <c r="G322">
        <v>2.4832369999999999</v>
      </c>
      <c r="H322">
        <v>2.5374150000000002</v>
      </c>
      <c r="I322">
        <v>12.735493999999999</v>
      </c>
      <c r="J322">
        <v>2.2880000000000001E-3</v>
      </c>
      <c r="K322">
        <v>1.1689999999999999E-3</v>
      </c>
      <c r="L322">
        <v>1.7099999999999999E-3</v>
      </c>
      <c r="M322">
        <v>6.5849999999999997E-3</v>
      </c>
      <c r="N322">
        <v>3.0370000000000002E-3</v>
      </c>
      <c r="O322">
        <v>3.0599999999999998E-3</v>
      </c>
      <c r="P322">
        <v>3.156E-3</v>
      </c>
      <c r="Q322">
        <v>1.1230000000000001E-3</v>
      </c>
      <c r="R322">
        <v>9.7149999999999997E-3</v>
      </c>
      <c r="S322">
        <v>4.9630000000000004E-3</v>
      </c>
      <c r="T322">
        <v>7.26E-3</v>
      </c>
      <c r="U322">
        <v>2.7952999999999999E-2</v>
      </c>
      <c r="V322" t="s">
        <v>342</v>
      </c>
      <c r="W322">
        <f t="shared" ref="W322:W385" si="5">IF(AND($E322&gt;95,H322&gt;2),1,0)</f>
        <v>0</v>
      </c>
    </row>
    <row r="323" spans="1:23" x14ac:dyDescent="0.2">
      <c r="A323">
        <v>321</v>
      </c>
      <c r="B323">
        <v>5</v>
      </c>
      <c r="C323">
        <v>0.26</v>
      </c>
      <c r="D323">
        <v>738</v>
      </c>
      <c r="E323">
        <v>82</v>
      </c>
      <c r="F323">
        <v>5.0633590000000002</v>
      </c>
      <c r="G323">
        <v>2.5219290000000001</v>
      </c>
      <c r="H323">
        <v>2.5180259999999999</v>
      </c>
      <c r="I323">
        <v>14.715562</v>
      </c>
      <c r="J323">
        <v>2.2339999999999999E-3</v>
      </c>
      <c r="K323">
        <v>1.1559999999999999E-3</v>
      </c>
      <c r="L323">
        <v>1.67E-3</v>
      </c>
      <c r="M323">
        <v>3.8319999999999999E-3</v>
      </c>
      <c r="N323">
        <v>1.8599999999999999E-4</v>
      </c>
      <c r="O323">
        <v>1.8699999999999999E-4</v>
      </c>
      <c r="P323">
        <v>1.93E-4</v>
      </c>
      <c r="Q323">
        <v>6.8999999999999997E-5</v>
      </c>
      <c r="R323">
        <v>5.8100000000000003E-4</v>
      </c>
      <c r="S323">
        <v>3.01E-4</v>
      </c>
      <c r="T323">
        <v>4.3399999999999998E-4</v>
      </c>
      <c r="U323">
        <v>9.9599999999999992E-4</v>
      </c>
      <c r="V323" t="s">
        <v>343</v>
      </c>
      <c r="W323">
        <f t="shared" si="5"/>
        <v>0</v>
      </c>
    </row>
    <row r="324" spans="1:23" x14ac:dyDescent="0.2">
      <c r="A324">
        <v>322</v>
      </c>
      <c r="B324">
        <v>1</v>
      </c>
      <c r="C324">
        <v>6.18</v>
      </c>
      <c r="D324">
        <v>733</v>
      </c>
      <c r="E324">
        <v>81.444444000000004</v>
      </c>
      <c r="F324">
        <v>4.1290480000000001</v>
      </c>
      <c r="G324">
        <v>2.4688699999999999</v>
      </c>
      <c r="H324">
        <v>2.4741339999999998</v>
      </c>
      <c r="I324">
        <v>7.5961160000000003</v>
      </c>
      <c r="J324">
        <v>1.835E-3</v>
      </c>
      <c r="K324">
        <v>1.1180000000000001E-3</v>
      </c>
      <c r="L324">
        <v>1.6440000000000001E-3</v>
      </c>
      <c r="M324">
        <v>1.6429999999999999E-3</v>
      </c>
      <c r="N324">
        <v>4.4209999999999996E-3</v>
      </c>
      <c r="O324">
        <v>4.4549999999999998E-3</v>
      </c>
      <c r="P324">
        <v>4.5950000000000001E-3</v>
      </c>
      <c r="Q324">
        <v>1.635E-3</v>
      </c>
      <c r="R324">
        <v>1.1342E-2</v>
      </c>
      <c r="S324">
        <v>6.9069999999999999E-3</v>
      </c>
      <c r="T324">
        <v>1.0161999999999999E-2</v>
      </c>
      <c r="U324">
        <v>1.0154E-2</v>
      </c>
      <c r="V324" t="s">
        <v>344</v>
      </c>
      <c r="W324">
        <f t="shared" si="5"/>
        <v>0</v>
      </c>
    </row>
    <row r="325" spans="1:23" x14ac:dyDescent="0.2">
      <c r="A325">
        <v>323</v>
      </c>
      <c r="B325">
        <v>4</v>
      </c>
      <c r="C325">
        <v>0.89800000000000002</v>
      </c>
      <c r="D325">
        <v>739</v>
      </c>
      <c r="E325">
        <v>82.111110999999994</v>
      </c>
      <c r="F325">
        <v>4.4117990000000002</v>
      </c>
      <c r="G325">
        <v>2.3332310000000001</v>
      </c>
      <c r="H325">
        <v>2.4857749999999998</v>
      </c>
      <c r="I325">
        <v>9.0748689999999996</v>
      </c>
      <c r="J325">
        <v>2.0240000000000002E-3</v>
      </c>
      <c r="K325">
        <v>1.116E-3</v>
      </c>
      <c r="L325">
        <v>1.6639999999999999E-3</v>
      </c>
      <c r="M325">
        <v>3.3969999999999998E-3</v>
      </c>
      <c r="N325">
        <v>6.4199999999999999E-4</v>
      </c>
      <c r="O325">
        <v>6.4700000000000001E-4</v>
      </c>
      <c r="P325">
        <v>6.6799999999999997E-4</v>
      </c>
      <c r="Q325">
        <v>2.3800000000000001E-4</v>
      </c>
      <c r="R325">
        <v>1.817E-3</v>
      </c>
      <c r="S325">
        <v>1.0020000000000001E-3</v>
      </c>
      <c r="T325">
        <v>1.495E-3</v>
      </c>
      <c r="U325">
        <v>3.0509999999999999E-3</v>
      </c>
      <c r="V325" t="s">
        <v>345</v>
      </c>
      <c r="W325">
        <f t="shared" si="5"/>
        <v>0</v>
      </c>
    </row>
    <row r="326" spans="1:23" x14ac:dyDescent="0.2">
      <c r="A326">
        <v>324</v>
      </c>
      <c r="B326">
        <v>1</v>
      </c>
      <c r="C326">
        <v>5.282</v>
      </c>
      <c r="D326">
        <v>734</v>
      </c>
      <c r="E326">
        <v>81.555555999999996</v>
      </c>
      <c r="F326">
        <v>4.2760610000000003</v>
      </c>
      <c r="G326">
        <v>2.4303089999999998</v>
      </c>
      <c r="H326">
        <v>2.4798179999999999</v>
      </c>
      <c r="I326">
        <v>7.2293950000000002</v>
      </c>
      <c r="J326">
        <v>1.9919999999999998E-3</v>
      </c>
      <c r="K326">
        <v>1.1100000000000001E-3</v>
      </c>
      <c r="L326">
        <v>1.6490000000000001E-3</v>
      </c>
      <c r="M326">
        <v>2.5140000000000002E-3</v>
      </c>
      <c r="N326">
        <v>3.7780000000000001E-3</v>
      </c>
      <c r="O326">
        <v>3.8070000000000001E-3</v>
      </c>
      <c r="P326">
        <v>3.9269999999999999E-3</v>
      </c>
      <c r="Q326">
        <v>1.3979999999999999E-3</v>
      </c>
      <c r="R326">
        <v>1.052E-2</v>
      </c>
      <c r="S326">
        <v>5.8609999999999999E-3</v>
      </c>
      <c r="T326">
        <v>8.7100000000000007E-3</v>
      </c>
      <c r="U326">
        <v>1.3277000000000001E-2</v>
      </c>
      <c r="V326" t="s">
        <v>346</v>
      </c>
      <c r="W326">
        <f t="shared" si="5"/>
        <v>0</v>
      </c>
    </row>
    <row r="327" spans="1:23" x14ac:dyDescent="0.2">
      <c r="A327">
        <v>325</v>
      </c>
      <c r="B327">
        <v>3</v>
      </c>
      <c r="C327">
        <v>0.89800000000000002</v>
      </c>
      <c r="D327">
        <v>738</v>
      </c>
      <c r="E327">
        <v>82</v>
      </c>
      <c r="F327">
        <v>4.5189380000000003</v>
      </c>
      <c r="G327">
        <v>2.4940829999999998</v>
      </c>
      <c r="H327">
        <v>2.520222</v>
      </c>
      <c r="I327">
        <v>11.088603000000001</v>
      </c>
      <c r="J327">
        <v>2.0330000000000001E-3</v>
      </c>
      <c r="K327">
        <v>1.114E-3</v>
      </c>
      <c r="L327">
        <v>1.668E-3</v>
      </c>
      <c r="M327">
        <v>2.8890000000000001E-3</v>
      </c>
      <c r="N327">
        <v>6.4199999999999999E-4</v>
      </c>
      <c r="O327">
        <v>6.4700000000000001E-4</v>
      </c>
      <c r="P327">
        <v>6.6799999999999997E-4</v>
      </c>
      <c r="Q327">
        <v>2.3800000000000001E-4</v>
      </c>
      <c r="R327">
        <v>1.8259999999999999E-3</v>
      </c>
      <c r="S327">
        <v>1E-3</v>
      </c>
      <c r="T327">
        <v>1.498E-3</v>
      </c>
      <c r="U327">
        <v>2.594E-3</v>
      </c>
      <c r="V327" t="s">
        <v>347</v>
      </c>
      <c r="W327">
        <f t="shared" si="5"/>
        <v>0</v>
      </c>
    </row>
    <row r="328" spans="1:23" x14ac:dyDescent="0.2">
      <c r="A328">
        <v>326</v>
      </c>
      <c r="B328">
        <v>1</v>
      </c>
      <c r="C328">
        <v>4.3840000000000003</v>
      </c>
      <c r="D328">
        <v>741</v>
      </c>
      <c r="E328">
        <v>82.333332999999996</v>
      </c>
      <c r="F328">
        <v>4.3748860000000001</v>
      </c>
      <c r="G328">
        <v>2.3912610000000001</v>
      </c>
      <c r="H328">
        <v>2.5124629999999999</v>
      </c>
      <c r="I328">
        <v>8.4049440000000004</v>
      </c>
      <c r="J328">
        <v>1.9940000000000001E-3</v>
      </c>
      <c r="K328">
        <v>1.108E-3</v>
      </c>
      <c r="L328">
        <v>1.6639999999999999E-3</v>
      </c>
      <c r="M328">
        <v>2.8930000000000002E-3</v>
      </c>
      <c r="N328">
        <v>3.1359999999999999E-3</v>
      </c>
      <c r="O328">
        <v>3.16E-3</v>
      </c>
      <c r="P328">
        <v>3.2599999999999999E-3</v>
      </c>
      <c r="Q328">
        <v>1.16E-3</v>
      </c>
      <c r="R328">
        <v>8.7399999999999995E-3</v>
      </c>
      <c r="S328">
        <v>4.8580000000000003E-3</v>
      </c>
      <c r="T328">
        <v>7.2969999999999997E-3</v>
      </c>
      <c r="U328">
        <v>1.2683E-2</v>
      </c>
      <c r="V328" t="s">
        <v>348</v>
      </c>
      <c r="W328">
        <f t="shared" si="5"/>
        <v>0</v>
      </c>
    </row>
    <row r="329" spans="1:23" x14ac:dyDescent="0.2">
      <c r="A329">
        <v>327</v>
      </c>
      <c r="B329">
        <v>2</v>
      </c>
      <c r="C329">
        <v>0.89800000000000002</v>
      </c>
      <c r="D329">
        <v>740</v>
      </c>
      <c r="E329">
        <v>82.222222000000002</v>
      </c>
      <c r="F329">
        <v>4.8230899999999997</v>
      </c>
      <c r="G329">
        <v>2.4119290000000002</v>
      </c>
      <c r="H329">
        <v>2.529741</v>
      </c>
      <c r="I329">
        <v>11.463589000000001</v>
      </c>
      <c r="J329">
        <v>2.2230000000000001E-3</v>
      </c>
      <c r="K329">
        <v>1.1069999999999999E-3</v>
      </c>
      <c r="L329">
        <v>1.6750000000000001E-3</v>
      </c>
      <c r="M329">
        <v>4.2079999999999999E-3</v>
      </c>
      <c r="N329">
        <v>6.4199999999999999E-4</v>
      </c>
      <c r="O329">
        <v>6.4700000000000001E-4</v>
      </c>
      <c r="P329">
        <v>6.6799999999999997E-4</v>
      </c>
      <c r="Q329">
        <v>2.3800000000000001E-4</v>
      </c>
      <c r="R329">
        <v>1.9959999999999999E-3</v>
      </c>
      <c r="S329">
        <v>9.9400000000000009E-4</v>
      </c>
      <c r="T329">
        <v>1.505E-3</v>
      </c>
      <c r="U329">
        <v>3.7789999999999998E-3</v>
      </c>
      <c r="V329" t="s">
        <v>349</v>
      </c>
      <c r="W329">
        <f t="shared" si="5"/>
        <v>0</v>
      </c>
    </row>
    <row r="330" spans="1:23" x14ac:dyDescent="0.2">
      <c r="A330">
        <v>328</v>
      </c>
      <c r="B330">
        <v>1</v>
      </c>
      <c r="C330">
        <v>3.4860000000000002</v>
      </c>
      <c r="D330">
        <v>742</v>
      </c>
      <c r="E330">
        <v>82.444444000000004</v>
      </c>
      <c r="F330">
        <v>5.0304729999999998</v>
      </c>
      <c r="G330">
        <v>2.372995</v>
      </c>
      <c r="H330">
        <v>2.533061</v>
      </c>
      <c r="I330">
        <v>16.836127000000001</v>
      </c>
      <c r="J330">
        <v>2.1350000000000002E-3</v>
      </c>
      <c r="K330">
        <v>1.1000000000000001E-3</v>
      </c>
      <c r="L330">
        <v>1.6850000000000001E-3</v>
      </c>
      <c r="M330">
        <v>2.4719999999999998E-3</v>
      </c>
      <c r="N330">
        <v>2.4940000000000001E-3</v>
      </c>
      <c r="O330">
        <v>2.513E-3</v>
      </c>
      <c r="P330">
        <v>2.5920000000000001E-3</v>
      </c>
      <c r="Q330">
        <v>9.2199999999999997E-4</v>
      </c>
      <c r="R330">
        <v>7.4409999999999997E-3</v>
      </c>
      <c r="S330">
        <v>3.8340000000000002E-3</v>
      </c>
      <c r="T330">
        <v>5.8739999999999999E-3</v>
      </c>
      <c r="U330">
        <v>8.6169999999999997E-3</v>
      </c>
      <c r="V330" t="s">
        <v>350</v>
      </c>
      <c r="W330">
        <f t="shared" si="5"/>
        <v>0</v>
      </c>
    </row>
    <row r="331" spans="1:23" x14ac:dyDescent="0.2">
      <c r="A331">
        <v>329</v>
      </c>
      <c r="B331">
        <v>1</v>
      </c>
      <c r="C331">
        <v>3.4860000000000002</v>
      </c>
      <c r="D331">
        <v>739</v>
      </c>
      <c r="E331">
        <v>82.111110999999994</v>
      </c>
      <c r="F331">
        <v>4.5994229999999998</v>
      </c>
      <c r="G331">
        <v>2.4027750000000001</v>
      </c>
      <c r="H331">
        <v>2.523968</v>
      </c>
      <c r="I331">
        <v>9.7317450000000001</v>
      </c>
      <c r="J331">
        <v>2.1489999999999999E-3</v>
      </c>
      <c r="K331">
        <v>1.08E-3</v>
      </c>
      <c r="L331">
        <v>1.6720000000000001E-3</v>
      </c>
      <c r="M331">
        <v>3.797E-3</v>
      </c>
      <c r="N331">
        <v>2.4940000000000001E-3</v>
      </c>
      <c r="O331">
        <v>2.513E-3</v>
      </c>
      <c r="P331">
        <v>2.5920000000000001E-3</v>
      </c>
      <c r="Q331">
        <v>9.2199999999999997E-4</v>
      </c>
      <c r="R331">
        <v>7.4910000000000003E-3</v>
      </c>
      <c r="S331">
        <v>3.7650000000000001E-3</v>
      </c>
      <c r="T331">
        <v>5.829E-3</v>
      </c>
      <c r="U331">
        <v>1.3235E-2</v>
      </c>
      <c r="V331" t="s">
        <v>351</v>
      </c>
      <c r="W331">
        <f t="shared" si="5"/>
        <v>0</v>
      </c>
    </row>
    <row r="332" spans="1:23" x14ac:dyDescent="0.2">
      <c r="A332">
        <v>330</v>
      </c>
      <c r="B332">
        <v>2</v>
      </c>
      <c r="C332">
        <v>38.368360000000003</v>
      </c>
      <c r="D332">
        <v>438</v>
      </c>
      <c r="E332">
        <v>48.666666999999997</v>
      </c>
      <c r="F332">
        <v>9.6567900000000009</v>
      </c>
      <c r="G332">
        <v>0.92455100000000001</v>
      </c>
      <c r="H332">
        <v>1</v>
      </c>
      <c r="I332">
        <v>32.068035999999999</v>
      </c>
      <c r="J332">
        <v>4.3600000000000002E-3</v>
      </c>
      <c r="K332">
        <v>8.7900000000000001E-4</v>
      </c>
      <c r="L332">
        <v>1.016E-3</v>
      </c>
      <c r="M332">
        <v>9.0939999999999997E-3</v>
      </c>
      <c r="N332">
        <v>2.7446999999999999E-2</v>
      </c>
      <c r="O332">
        <v>2.7657000000000001E-2</v>
      </c>
      <c r="P332">
        <v>2.8527E-2</v>
      </c>
      <c r="Q332">
        <v>1.0152E-2</v>
      </c>
      <c r="R332">
        <v>0.16727800000000001</v>
      </c>
      <c r="S332">
        <v>3.3744000000000003E-2</v>
      </c>
      <c r="T332">
        <v>3.8975999999999997E-2</v>
      </c>
      <c r="U332">
        <v>0.34890700000000002</v>
      </c>
      <c r="V332" t="s">
        <v>352</v>
      </c>
      <c r="W332">
        <f t="shared" si="5"/>
        <v>0</v>
      </c>
    </row>
    <row r="333" spans="1:23" x14ac:dyDescent="0.2">
      <c r="A333">
        <v>331</v>
      </c>
      <c r="B333">
        <v>1</v>
      </c>
      <c r="C333">
        <v>40.024157000000002</v>
      </c>
      <c r="D333">
        <v>446</v>
      </c>
      <c r="E333">
        <v>49.555556000000003</v>
      </c>
      <c r="F333">
        <v>12.538379000000001</v>
      </c>
      <c r="G333">
        <v>1.240543</v>
      </c>
      <c r="H333">
        <v>1</v>
      </c>
      <c r="I333">
        <v>61.473005000000001</v>
      </c>
      <c r="J333">
        <v>5.5849999999999997E-3</v>
      </c>
      <c r="K333">
        <v>7.7800000000000005E-4</v>
      </c>
      <c r="L333">
        <v>1.034E-3</v>
      </c>
      <c r="M333">
        <v>2.6228000000000001E-2</v>
      </c>
      <c r="N333">
        <v>2.8631E-2</v>
      </c>
      <c r="O333">
        <v>2.8850000000000001E-2</v>
      </c>
      <c r="P333">
        <v>2.9758E-2</v>
      </c>
      <c r="Q333">
        <v>1.059E-2</v>
      </c>
      <c r="R333">
        <v>0.223526</v>
      </c>
      <c r="S333">
        <v>3.1136E-2</v>
      </c>
      <c r="T333">
        <v>4.1404999999999997E-2</v>
      </c>
      <c r="U333">
        <v>1.049766</v>
      </c>
      <c r="V333" t="s">
        <v>353</v>
      </c>
      <c r="W333">
        <f t="shared" si="5"/>
        <v>0</v>
      </c>
    </row>
    <row r="334" spans="1:23" x14ac:dyDescent="0.2">
      <c r="A334">
        <v>332</v>
      </c>
      <c r="B334">
        <v>1</v>
      </c>
      <c r="C334">
        <v>40.024157000000002</v>
      </c>
      <c r="D334">
        <v>863</v>
      </c>
      <c r="E334">
        <v>95.888889000000006</v>
      </c>
      <c r="F334">
        <v>29.781582</v>
      </c>
      <c r="G334">
        <v>9.8918730000000004</v>
      </c>
      <c r="H334">
        <v>14.237139000000001</v>
      </c>
      <c r="I334">
        <v>75.842901999999995</v>
      </c>
      <c r="J334">
        <v>1.2177E-2</v>
      </c>
      <c r="K334">
        <v>8.0370000000000007E-3</v>
      </c>
      <c r="L334">
        <v>9.7560000000000008E-3</v>
      </c>
      <c r="M334">
        <v>1.0390999999999999E-2</v>
      </c>
      <c r="N334">
        <v>2.8631E-2</v>
      </c>
      <c r="O334">
        <v>2.8850000000000001E-2</v>
      </c>
      <c r="P334">
        <v>2.9758E-2</v>
      </c>
      <c r="Q334">
        <v>1.059E-2</v>
      </c>
      <c r="R334">
        <v>0.48735499999999998</v>
      </c>
      <c r="S334">
        <v>0.32168799999999997</v>
      </c>
      <c r="T334">
        <v>0.390463</v>
      </c>
      <c r="U334">
        <v>0.41588900000000001</v>
      </c>
      <c r="V334" t="s">
        <v>354</v>
      </c>
      <c r="W334">
        <f t="shared" si="5"/>
        <v>1</v>
      </c>
    </row>
    <row r="335" spans="1:23" x14ac:dyDescent="0.2">
      <c r="A335">
        <v>333</v>
      </c>
      <c r="B335">
        <v>66</v>
      </c>
      <c r="C335">
        <v>19.252849000000001</v>
      </c>
      <c r="D335">
        <v>504</v>
      </c>
      <c r="E335">
        <v>56</v>
      </c>
      <c r="F335">
        <v>9.6426160000000003</v>
      </c>
      <c r="G335">
        <v>1.173524</v>
      </c>
      <c r="H335">
        <v>2.2044069999999998</v>
      </c>
      <c r="I335">
        <v>29.027380000000001</v>
      </c>
      <c r="J335">
        <v>4.5779999999999996E-3</v>
      </c>
      <c r="K335">
        <v>1.0380000000000001E-3</v>
      </c>
      <c r="L335">
        <v>1.147E-3</v>
      </c>
      <c r="M335">
        <v>7.4489999999999999E-3</v>
      </c>
      <c r="N335">
        <v>1.3773000000000001E-2</v>
      </c>
      <c r="O335">
        <v>1.3878E-2</v>
      </c>
      <c r="P335">
        <v>1.4314E-2</v>
      </c>
      <c r="Q335">
        <v>5.0939999999999996E-3</v>
      </c>
      <c r="R335">
        <v>8.8147000000000003E-2</v>
      </c>
      <c r="S335">
        <v>1.9982E-2</v>
      </c>
      <c r="T335">
        <v>2.2091E-2</v>
      </c>
      <c r="U335">
        <v>0.14341300000000001</v>
      </c>
      <c r="V335" t="s">
        <v>355</v>
      </c>
      <c r="W335">
        <f t="shared" si="5"/>
        <v>0</v>
      </c>
    </row>
    <row r="336" spans="1:23" x14ac:dyDescent="0.2">
      <c r="A336">
        <v>334</v>
      </c>
      <c r="B336">
        <v>19</v>
      </c>
      <c r="C336">
        <v>4.0878829999999997</v>
      </c>
      <c r="D336">
        <v>343</v>
      </c>
      <c r="E336">
        <v>38.111111000000001</v>
      </c>
      <c r="F336">
        <v>3.0692940000000002</v>
      </c>
      <c r="G336">
        <v>1.0296559999999999</v>
      </c>
      <c r="H336">
        <v>1</v>
      </c>
      <c r="I336">
        <v>8.5443110000000004</v>
      </c>
      <c r="J336">
        <v>1.3090000000000001E-3</v>
      </c>
      <c r="K336">
        <v>8.0199999999999998E-4</v>
      </c>
      <c r="L336">
        <v>9.19E-4</v>
      </c>
      <c r="M336">
        <v>2.0690000000000001E-3</v>
      </c>
      <c r="N336">
        <v>2.9239999999999999E-3</v>
      </c>
      <c r="O336">
        <v>2.947E-3</v>
      </c>
      <c r="P336">
        <v>3.039E-3</v>
      </c>
      <c r="Q336">
        <v>1.0820000000000001E-3</v>
      </c>
      <c r="R336">
        <v>5.3489999999999996E-3</v>
      </c>
      <c r="S336">
        <v>3.2789999999999998E-3</v>
      </c>
      <c r="T336">
        <v>3.7569999999999999E-3</v>
      </c>
      <c r="U336">
        <v>8.4569999999999992E-3</v>
      </c>
      <c r="V336" t="s">
        <v>356</v>
      </c>
      <c r="W336">
        <f t="shared" si="5"/>
        <v>0</v>
      </c>
    </row>
    <row r="337" spans="1:23" x14ac:dyDescent="0.2">
      <c r="A337">
        <v>335</v>
      </c>
      <c r="B337">
        <v>14</v>
      </c>
      <c r="C337">
        <v>16.894082999999998</v>
      </c>
      <c r="D337">
        <v>354</v>
      </c>
      <c r="E337">
        <v>39.333333000000003</v>
      </c>
      <c r="F337">
        <v>3.4920990000000001</v>
      </c>
      <c r="G337">
        <v>0.97488300000000006</v>
      </c>
      <c r="H337">
        <v>1</v>
      </c>
      <c r="I337">
        <v>12.554902999999999</v>
      </c>
      <c r="J337">
        <v>1.3359999999999999E-3</v>
      </c>
      <c r="K337">
        <v>7.8799999999999996E-4</v>
      </c>
      <c r="L337">
        <v>9.19E-4</v>
      </c>
      <c r="M337">
        <v>1.712E-3</v>
      </c>
      <c r="N337">
        <v>1.2085E-2</v>
      </c>
      <c r="O337">
        <v>1.2178E-2</v>
      </c>
      <c r="P337">
        <v>1.2560999999999999E-2</v>
      </c>
      <c r="Q337">
        <v>4.47E-3</v>
      </c>
      <c r="R337">
        <v>2.2574E-2</v>
      </c>
      <c r="S337">
        <v>1.3317000000000001E-2</v>
      </c>
      <c r="T337">
        <v>1.5526E-2</v>
      </c>
      <c r="U337">
        <v>2.8922E-2</v>
      </c>
      <c r="V337" t="s">
        <v>357</v>
      </c>
      <c r="W337">
        <f t="shared" si="5"/>
        <v>0</v>
      </c>
    </row>
    <row r="338" spans="1:23" x14ac:dyDescent="0.2">
      <c r="A338">
        <v>336</v>
      </c>
      <c r="B338">
        <v>7</v>
      </c>
      <c r="C338">
        <v>11.340999</v>
      </c>
      <c r="D338">
        <v>356</v>
      </c>
      <c r="E338">
        <v>39.555556000000003</v>
      </c>
      <c r="F338">
        <v>2.742083</v>
      </c>
      <c r="G338">
        <v>1.0559970000000001</v>
      </c>
      <c r="H338">
        <v>1</v>
      </c>
      <c r="I338">
        <v>5.7326170000000003</v>
      </c>
      <c r="J338">
        <v>1.163E-3</v>
      </c>
      <c r="K338">
        <v>7.9000000000000001E-4</v>
      </c>
      <c r="L338">
        <v>9.1299999999999997E-4</v>
      </c>
      <c r="M338">
        <v>1.0939999999999999E-3</v>
      </c>
      <c r="N338">
        <v>8.1130000000000004E-3</v>
      </c>
      <c r="O338">
        <v>8.175E-3</v>
      </c>
      <c r="P338">
        <v>8.4320000000000003E-3</v>
      </c>
      <c r="Q338">
        <v>3.0010000000000002E-3</v>
      </c>
      <c r="R338">
        <v>1.3185000000000001E-2</v>
      </c>
      <c r="S338">
        <v>8.9619999999999995E-3</v>
      </c>
      <c r="T338">
        <v>1.0354E-2</v>
      </c>
      <c r="U338">
        <v>1.2411999999999999E-2</v>
      </c>
      <c r="V338" t="s">
        <v>358</v>
      </c>
      <c r="W338">
        <f t="shared" si="5"/>
        <v>0</v>
      </c>
    </row>
    <row r="339" spans="1:23" x14ac:dyDescent="0.2">
      <c r="A339">
        <v>337</v>
      </c>
      <c r="B339">
        <v>6</v>
      </c>
      <c r="C339">
        <v>1.0000000000000001E-5</v>
      </c>
      <c r="D339">
        <v>368</v>
      </c>
      <c r="E339">
        <v>40.888888999999999</v>
      </c>
      <c r="F339">
        <v>3.2446769999999998</v>
      </c>
      <c r="G339">
        <v>1.04956</v>
      </c>
      <c r="H339">
        <v>1</v>
      </c>
      <c r="I339">
        <v>8.7471029999999992</v>
      </c>
      <c r="J339">
        <v>1.3550000000000001E-3</v>
      </c>
      <c r="K339">
        <v>7.8799999999999996E-4</v>
      </c>
      <c r="L339">
        <v>9.1399999999999999E-4</v>
      </c>
      <c r="M339">
        <v>2.2409999999999999E-3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 t="s">
        <v>359</v>
      </c>
      <c r="W339">
        <f t="shared" si="5"/>
        <v>0</v>
      </c>
    </row>
    <row r="340" spans="1:23" x14ac:dyDescent="0.2">
      <c r="A340">
        <v>338</v>
      </c>
      <c r="B340">
        <v>5</v>
      </c>
      <c r="C340">
        <v>4.6262619999999997</v>
      </c>
      <c r="D340">
        <v>384</v>
      </c>
      <c r="E340">
        <v>42.666666999999997</v>
      </c>
      <c r="F340">
        <v>3.2715740000000002</v>
      </c>
      <c r="G340">
        <v>0.97064600000000001</v>
      </c>
      <c r="H340">
        <v>1</v>
      </c>
      <c r="I340">
        <v>6.6457740000000003</v>
      </c>
      <c r="J340">
        <v>1.4480000000000001E-3</v>
      </c>
      <c r="K340">
        <v>8.03E-4</v>
      </c>
      <c r="L340">
        <v>9.2100000000000005E-4</v>
      </c>
      <c r="M340">
        <v>2.3189999999999999E-3</v>
      </c>
      <c r="N340">
        <v>3.3089999999999999E-3</v>
      </c>
      <c r="O340">
        <v>3.3349999999999999E-3</v>
      </c>
      <c r="P340">
        <v>3.4399999999999999E-3</v>
      </c>
      <c r="Q340">
        <v>1.224E-3</v>
      </c>
      <c r="R340">
        <v>6.698E-3</v>
      </c>
      <c r="S340">
        <v>3.7160000000000001E-3</v>
      </c>
      <c r="T340">
        <v>4.2579999999999996E-3</v>
      </c>
      <c r="U340">
        <v>1.073E-2</v>
      </c>
      <c r="V340" t="s">
        <v>360</v>
      </c>
      <c r="W340">
        <f t="shared" si="5"/>
        <v>0</v>
      </c>
    </row>
    <row r="341" spans="1:23" x14ac:dyDescent="0.2">
      <c r="A341">
        <v>339</v>
      </c>
      <c r="B341">
        <v>3</v>
      </c>
      <c r="C341">
        <v>4.0696279999999998</v>
      </c>
      <c r="D341">
        <v>386</v>
      </c>
      <c r="E341">
        <v>42.888888999999999</v>
      </c>
      <c r="F341">
        <v>2.9024529999999999</v>
      </c>
      <c r="G341">
        <v>1.026017</v>
      </c>
      <c r="H341">
        <v>1</v>
      </c>
      <c r="I341">
        <v>5.2602630000000001</v>
      </c>
      <c r="J341">
        <v>1.2750000000000001E-3</v>
      </c>
      <c r="K341">
        <v>7.8799999999999996E-4</v>
      </c>
      <c r="L341">
        <v>9.0700000000000004E-4</v>
      </c>
      <c r="M341">
        <v>1.4339999999999999E-3</v>
      </c>
      <c r="N341">
        <v>2.911E-3</v>
      </c>
      <c r="O341">
        <v>2.9329999999999998E-3</v>
      </c>
      <c r="P341">
        <v>3.026E-3</v>
      </c>
      <c r="Q341">
        <v>1.077E-3</v>
      </c>
      <c r="R341">
        <v>5.189E-3</v>
      </c>
      <c r="S341">
        <v>3.2049999999999999E-3</v>
      </c>
      <c r="T341">
        <v>3.6930000000000001E-3</v>
      </c>
      <c r="U341">
        <v>5.8349999999999999E-3</v>
      </c>
      <c r="V341" t="s">
        <v>361</v>
      </c>
      <c r="W341">
        <f t="shared" si="5"/>
        <v>0</v>
      </c>
    </row>
    <row r="342" spans="1:23" x14ac:dyDescent="0.2">
      <c r="A342">
        <v>340</v>
      </c>
      <c r="B342">
        <v>2</v>
      </c>
      <c r="C342">
        <v>3.6041099999999999</v>
      </c>
      <c r="D342">
        <v>395</v>
      </c>
      <c r="E342">
        <v>43.888888999999999</v>
      </c>
      <c r="F342">
        <v>2.9491139999999998</v>
      </c>
      <c r="G342">
        <v>0.98042899999999999</v>
      </c>
      <c r="H342">
        <v>1</v>
      </c>
      <c r="I342">
        <v>5.5658940000000001</v>
      </c>
      <c r="J342">
        <v>1.353E-3</v>
      </c>
      <c r="K342">
        <v>7.76E-4</v>
      </c>
      <c r="L342">
        <v>9.1399999999999999E-4</v>
      </c>
      <c r="M342">
        <v>2.379E-3</v>
      </c>
      <c r="N342">
        <v>2.578E-3</v>
      </c>
      <c r="O342">
        <v>2.598E-3</v>
      </c>
      <c r="P342">
        <v>2.6800000000000001E-3</v>
      </c>
      <c r="Q342">
        <v>9.5399999999999999E-4</v>
      </c>
      <c r="R342">
        <v>4.875E-3</v>
      </c>
      <c r="S342">
        <v>2.797E-3</v>
      </c>
      <c r="T342">
        <v>3.2929999999999999E-3</v>
      </c>
      <c r="U342">
        <v>8.5749999999999993E-3</v>
      </c>
      <c r="V342" t="s">
        <v>362</v>
      </c>
      <c r="W342">
        <f t="shared" si="5"/>
        <v>0</v>
      </c>
    </row>
    <row r="343" spans="1:23" x14ac:dyDescent="0.2">
      <c r="A343">
        <v>341</v>
      </c>
      <c r="B343">
        <v>1</v>
      </c>
      <c r="C343">
        <v>18</v>
      </c>
      <c r="D343">
        <v>395</v>
      </c>
      <c r="E343">
        <v>43.888888999999999</v>
      </c>
      <c r="F343">
        <v>2.9572949999999998</v>
      </c>
      <c r="G343">
        <v>0.94710000000000005</v>
      </c>
      <c r="H343">
        <v>1</v>
      </c>
      <c r="I343">
        <v>6.7687670000000004</v>
      </c>
      <c r="J343">
        <v>1.284E-3</v>
      </c>
      <c r="K343">
        <v>7.7399999999999995E-4</v>
      </c>
      <c r="L343">
        <v>9.1600000000000004E-4</v>
      </c>
      <c r="M343">
        <v>1.6379999999999999E-3</v>
      </c>
      <c r="N343">
        <v>1.2876E-2</v>
      </c>
      <c r="O343">
        <v>1.2975E-2</v>
      </c>
      <c r="P343">
        <v>1.3383000000000001E-2</v>
      </c>
      <c r="Q343">
        <v>4.7629999999999999E-3</v>
      </c>
      <c r="R343">
        <v>2.3113000000000002E-2</v>
      </c>
      <c r="S343">
        <v>1.393E-2</v>
      </c>
      <c r="T343">
        <v>1.6497000000000001E-2</v>
      </c>
      <c r="U343">
        <v>2.9485999999999998E-2</v>
      </c>
      <c r="V343" t="s">
        <v>363</v>
      </c>
      <c r="W343">
        <f t="shared" si="5"/>
        <v>0</v>
      </c>
    </row>
    <row r="344" spans="1:23" x14ac:dyDescent="0.2">
      <c r="A344">
        <v>342</v>
      </c>
      <c r="B344">
        <v>1</v>
      </c>
      <c r="C344">
        <v>18</v>
      </c>
      <c r="D344">
        <v>390</v>
      </c>
      <c r="E344">
        <v>43.333333000000003</v>
      </c>
      <c r="F344">
        <v>3.0553970000000001</v>
      </c>
      <c r="G344">
        <v>0.97124299999999997</v>
      </c>
      <c r="H344">
        <v>1</v>
      </c>
      <c r="I344">
        <v>6.4311210000000001</v>
      </c>
      <c r="J344">
        <v>1.3090000000000001E-3</v>
      </c>
      <c r="K344">
        <v>7.85E-4</v>
      </c>
      <c r="L344">
        <v>9.1399999999999999E-4</v>
      </c>
      <c r="M344">
        <v>1.776E-3</v>
      </c>
      <c r="N344">
        <v>1.2876E-2</v>
      </c>
      <c r="O344">
        <v>1.2975E-2</v>
      </c>
      <c r="P344">
        <v>1.3383000000000001E-2</v>
      </c>
      <c r="Q344">
        <v>4.7629999999999999E-3</v>
      </c>
      <c r="R344">
        <v>2.3559E-2</v>
      </c>
      <c r="S344">
        <v>1.4126E-2</v>
      </c>
      <c r="T344">
        <v>1.6448999999999998E-2</v>
      </c>
      <c r="U344">
        <v>3.1968999999999997E-2</v>
      </c>
      <c r="V344" t="s">
        <v>364</v>
      </c>
      <c r="W344">
        <f t="shared" si="5"/>
        <v>0</v>
      </c>
    </row>
    <row r="345" spans="1:23" x14ac:dyDescent="0.2">
      <c r="A345">
        <v>343</v>
      </c>
      <c r="B345">
        <v>1</v>
      </c>
      <c r="C345">
        <v>21.604109999999999</v>
      </c>
      <c r="D345">
        <v>375</v>
      </c>
      <c r="E345">
        <v>41.666666999999997</v>
      </c>
      <c r="F345">
        <v>2.7805089999999999</v>
      </c>
      <c r="G345">
        <v>1.0403849999999999</v>
      </c>
      <c r="H345">
        <v>1</v>
      </c>
      <c r="I345">
        <v>5.6585869999999998</v>
      </c>
      <c r="J345">
        <v>1.1820000000000001E-3</v>
      </c>
      <c r="K345">
        <v>7.9100000000000004E-4</v>
      </c>
      <c r="L345">
        <v>9.0200000000000002E-4</v>
      </c>
      <c r="M345">
        <v>1.109E-3</v>
      </c>
      <c r="N345">
        <v>1.5455E-2</v>
      </c>
      <c r="O345">
        <v>1.5573E-2</v>
      </c>
      <c r="P345">
        <v>1.6063000000000001E-2</v>
      </c>
      <c r="Q345">
        <v>5.7159999999999997E-3</v>
      </c>
      <c r="R345">
        <v>2.5534999999999999E-2</v>
      </c>
      <c r="S345">
        <v>1.7084999999999999E-2</v>
      </c>
      <c r="T345">
        <v>1.9487000000000001E-2</v>
      </c>
      <c r="U345">
        <v>2.3956999999999999E-2</v>
      </c>
      <c r="V345" t="s">
        <v>365</v>
      </c>
      <c r="W345">
        <f t="shared" si="5"/>
        <v>0</v>
      </c>
    </row>
    <row r="346" spans="1:23" x14ac:dyDescent="0.2">
      <c r="A346">
        <v>344</v>
      </c>
      <c r="B346">
        <v>2</v>
      </c>
      <c r="C346">
        <v>16.123737999999999</v>
      </c>
      <c r="D346">
        <v>375</v>
      </c>
      <c r="E346">
        <v>41.666666999999997</v>
      </c>
      <c r="F346">
        <v>2.9488850000000002</v>
      </c>
      <c r="G346">
        <v>1.011358</v>
      </c>
      <c r="H346">
        <v>1</v>
      </c>
      <c r="I346">
        <v>6.2956899999999996</v>
      </c>
      <c r="J346">
        <v>1.2719999999999999E-3</v>
      </c>
      <c r="K346">
        <v>7.9199999999999995E-4</v>
      </c>
      <c r="L346">
        <v>9.0499999999999999E-4</v>
      </c>
      <c r="M346">
        <v>1.9040000000000001E-3</v>
      </c>
      <c r="N346">
        <v>1.1534000000000001E-2</v>
      </c>
      <c r="O346">
        <v>1.1622E-2</v>
      </c>
      <c r="P346">
        <v>1.1988E-2</v>
      </c>
      <c r="Q346">
        <v>4.2659999999999998E-3</v>
      </c>
      <c r="R346">
        <v>2.0506E-2</v>
      </c>
      <c r="S346">
        <v>1.2777E-2</v>
      </c>
      <c r="T346">
        <v>1.4584E-2</v>
      </c>
      <c r="U346">
        <v>3.0699000000000001E-2</v>
      </c>
      <c r="V346" t="s">
        <v>366</v>
      </c>
      <c r="W346">
        <f t="shared" si="5"/>
        <v>0</v>
      </c>
    </row>
    <row r="347" spans="1:23" x14ac:dyDescent="0.2">
      <c r="A347">
        <v>345</v>
      </c>
      <c r="B347">
        <v>1</v>
      </c>
      <c r="C347">
        <v>9.5500000000000007</v>
      </c>
      <c r="D347">
        <v>377</v>
      </c>
      <c r="E347">
        <v>41.888888999999999</v>
      </c>
      <c r="F347">
        <v>2.8752149999999999</v>
      </c>
      <c r="G347">
        <v>1.0309809999999999</v>
      </c>
      <c r="H347">
        <v>1</v>
      </c>
      <c r="I347">
        <v>5.9875489999999996</v>
      </c>
      <c r="J347">
        <v>1.273E-3</v>
      </c>
      <c r="K347">
        <v>7.8700000000000005E-4</v>
      </c>
      <c r="L347">
        <v>9.0399999999999996E-4</v>
      </c>
      <c r="M347">
        <v>2.2499999999999998E-3</v>
      </c>
      <c r="N347">
        <v>6.8320000000000004E-3</v>
      </c>
      <c r="O347">
        <v>6.8840000000000004E-3</v>
      </c>
      <c r="P347">
        <v>7.1000000000000004E-3</v>
      </c>
      <c r="Q347">
        <v>2.5270000000000002E-3</v>
      </c>
      <c r="R347">
        <v>1.2159E-2</v>
      </c>
      <c r="S347">
        <v>7.5170000000000002E-3</v>
      </c>
      <c r="T347">
        <v>8.6280000000000003E-3</v>
      </c>
      <c r="U347">
        <v>2.1486999999999999E-2</v>
      </c>
      <c r="V347" t="s">
        <v>367</v>
      </c>
      <c r="W347">
        <f t="shared" si="5"/>
        <v>0</v>
      </c>
    </row>
    <row r="348" spans="1:23" x14ac:dyDescent="0.2">
      <c r="A348">
        <v>346</v>
      </c>
      <c r="B348">
        <v>1</v>
      </c>
      <c r="C348">
        <v>9.5500000000000007</v>
      </c>
      <c r="D348">
        <v>381</v>
      </c>
      <c r="E348">
        <v>42.333333000000003</v>
      </c>
      <c r="F348">
        <v>2.7196199999999999</v>
      </c>
      <c r="G348">
        <v>1.004899</v>
      </c>
      <c r="H348">
        <v>1</v>
      </c>
      <c r="I348">
        <v>5.2612759999999996</v>
      </c>
      <c r="J348">
        <v>1.173E-3</v>
      </c>
      <c r="K348">
        <v>7.8299999999999995E-4</v>
      </c>
      <c r="L348">
        <v>9.0499999999999999E-4</v>
      </c>
      <c r="M348">
        <v>1.1299999999999999E-3</v>
      </c>
      <c r="N348">
        <v>6.8320000000000004E-3</v>
      </c>
      <c r="O348">
        <v>6.8840000000000004E-3</v>
      </c>
      <c r="P348">
        <v>7.1000000000000004E-3</v>
      </c>
      <c r="Q348">
        <v>2.5270000000000002E-3</v>
      </c>
      <c r="R348">
        <v>1.1205E-2</v>
      </c>
      <c r="S348">
        <v>7.4770000000000001E-3</v>
      </c>
      <c r="T348">
        <v>8.6429999999999996E-3</v>
      </c>
      <c r="U348">
        <v>1.0795000000000001E-2</v>
      </c>
      <c r="V348" t="s">
        <v>368</v>
      </c>
      <c r="W348">
        <f t="shared" si="5"/>
        <v>0</v>
      </c>
    </row>
    <row r="349" spans="1:23" x14ac:dyDescent="0.2">
      <c r="A349">
        <v>347</v>
      </c>
      <c r="B349">
        <v>1</v>
      </c>
      <c r="C349">
        <v>30.3</v>
      </c>
      <c r="D349">
        <v>363</v>
      </c>
      <c r="E349">
        <v>40.333333000000003</v>
      </c>
      <c r="F349">
        <v>2.6103459999999998</v>
      </c>
      <c r="G349">
        <v>1.0275449999999999</v>
      </c>
      <c r="H349">
        <v>1</v>
      </c>
      <c r="I349">
        <v>4.5531139999999999</v>
      </c>
      <c r="J349">
        <v>1.1150000000000001E-3</v>
      </c>
      <c r="K349">
        <v>7.7899999999999996E-4</v>
      </c>
      <c r="L349">
        <v>9.0700000000000004E-4</v>
      </c>
      <c r="M349">
        <v>6.7299999999999999E-4</v>
      </c>
      <c r="N349">
        <v>2.1675E-2</v>
      </c>
      <c r="O349">
        <v>2.1840999999999999E-2</v>
      </c>
      <c r="P349">
        <v>2.2527999999999999E-2</v>
      </c>
      <c r="Q349">
        <v>8.0169999999999998E-3</v>
      </c>
      <c r="R349">
        <v>3.3794999999999999E-2</v>
      </c>
      <c r="S349">
        <v>2.3612000000000001E-2</v>
      </c>
      <c r="T349">
        <v>2.7497000000000001E-2</v>
      </c>
      <c r="U349">
        <v>2.0382000000000001E-2</v>
      </c>
      <c r="V349" t="s">
        <v>369</v>
      </c>
      <c r="W349">
        <f t="shared" si="5"/>
        <v>0</v>
      </c>
    </row>
    <row r="350" spans="1:23" x14ac:dyDescent="0.2">
      <c r="A350">
        <v>348</v>
      </c>
      <c r="B350">
        <v>1</v>
      </c>
      <c r="C350">
        <v>30.3</v>
      </c>
      <c r="D350">
        <v>362</v>
      </c>
      <c r="E350">
        <v>40.222222000000002</v>
      </c>
      <c r="F350">
        <v>3.1183399999999999</v>
      </c>
      <c r="G350">
        <v>0.99240200000000001</v>
      </c>
      <c r="H350">
        <v>1</v>
      </c>
      <c r="I350">
        <v>6.2361519999999997</v>
      </c>
      <c r="J350">
        <v>1.3860000000000001E-3</v>
      </c>
      <c r="K350">
        <v>7.8100000000000001E-4</v>
      </c>
      <c r="L350">
        <v>9.19E-4</v>
      </c>
      <c r="M350">
        <v>2.3379999999999998E-3</v>
      </c>
      <c r="N350">
        <v>2.1675E-2</v>
      </c>
      <c r="O350">
        <v>2.1840999999999999E-2</v>
      </c>
      <c r="P350">
        <v>2.2527999999999999E-2</v>
      </c>
      <c r="Q350">
        <v>8.0169999999999998E-3</v>
      </c>
      <c r="R350">
        <v>4.1992000000000002E-2</v>
      </c>
      <c r="S350">
        <v>2.3673E-2</v>
      </c>
      <c r="T350">
        <v>2.7831000000000002E-2</v>
      </c>
      <c r="U350">
        <v>7.0831000000000005E-2</v>
      </c>
      <c r="V350" t="s">
        <v>370</v>
      </c>
      <c r="W350">
        <f t="shared" si="5"/>
        <v>0</v>
      </c>
    </row>
    <row r="351" spans="1:23" x14ac:dyDescent="0.2">
      <c r="A351">
        <v>349</v>
      </c>
      <c r="B351">
        <v>7</v>
      </c>
      <c r="C351">
        <v>9.4409989999999997</v>
      </c>
      <c r="D351">
        <v>350</v>
      </c>
      <c r="E351">
        <v>38.888888999999999</v>
      </c>
      <c r="F351">
        <v>2.8358650000000001</v>
      </c>
      <c r="G351">
        <v>0.97872199999999998</v>
      </c>
      <c r="H351">
        <v>1</v>
      </c>
      <c r="I351">
        <v>5.4797269999999996</v>
      </c>
      <c r="J351">
        <v>1.25E-3</v>
      </c>
      <c r="K351">
        <v>7.7800000000000005E-4</v>
      </c>
      <c r="L351">
        <v>9.1100000000000003E-4</v>
      </c>
      <c r="M351">
        <v>1.931E-3</v>
      </c>
      <c r="N351">
        <v>6.7539999999999996E-3</v>
      </c>
      <c r="O351">
        <v>6.8050000000000003E-3</v>
      </c>
      <c r="P351">
        <v>7.0190000000000001E-3</v>
      </c>
      <c r="Q351">
        <v>2.4979999999999998E-3</v>
      </c>
      <c r="R351">
        <v>1.18E-2</v>
      </c>
      <c r="S351">
        <v>7.3480000000000004E-3</v>
      </c>
      <c r="T351">
        <v>8.6009999999999993E-3</v>
      </c>
      <c r="U351">
        <v>1.8232000000000002E-2</v>
      </c>
      <c r="V351" t="s">
        <v>371</v>
      </c>
      <c r="W351">
        <f t="shared" si="5"/>
        <v>0</v>
      </c>
    </row>
    <row r="352" spans="1:23" x14ac:dyDescent="0.2">
      <c r="A352">
        <v>350</v>
      </c>
      <c r="B352">
        <v>3</v>
      </c>
      <c r="C352">
        <v>0.2</v>
      </c>
      <c r="D352">
        <v>374</v>
      </c>
      <c r="E352">
        <v>41.555556000000003</v>
      </c>
      <c r="F352">
        <v>3.9971640000000002</v>
      </c>
      <c r="G352">
        <v>1.075191</v>
      </c>
      <c r="H352">
        <v>1</v>
      </c>
      <c r="I352">
        <v>13.376461000000001</v>
      </c>
      <c r="J352">
        <v>1.719E-3</v>
      </c>
      <c r="K352">
        <v>8.3500000000000002E-4</v>
      </c>
      <c r="L352">
        <v>9.2900000000000003E-4</v>
      </c>
      <c r="M352">
        <v>5.4180000000000001E-3</v>
      </c>
      <c r="N352">
        <v>1.4300000000000001E-4</v>
      </c>
      <c r="O352">
        <v>1.44E-4</v>
      </c>
      <c r="P352">
        <v>1.4899999999999999E-4</v>
      </c>
      <c r="Q352">
        <v>5.3000000000000001E-5</v>
      </c>
      <c r="R352">
        <v>3.4400000000000001E-4</v>
      </c>
      <c r="S352">
        <v>1.6699999999999999E-4</v>
      </c>
      <c r="T352">
        <v>1.8599999999999999E-4</v>
      </c>
      <c r="U352">
        <v>1.0839999999999999E-3</v>
      </c>
      <c r="V352" t="s">
        <v>372</v>
      </c>
      <c r="W352">
        <f t="shared" si="5"/>
        <v>0</v>
      </c>
    </row>
    <row r="353" spans="1:23" x14ac:dyDescent="0.2">
      <c r="A353">
        <v>351</v>
      </c>
      <c r="B353">
        <v>2</v>
      </c>
      <c r="C353">
        <v>1.0000000000000001E-5</v>
      </c>
      <c r="D353">
        <v>404</v>
      </c>
      <c r="E353">
        <v>44.888888999999999</v>
      </c>
      <c r="F353">
        <v>5.1714450000000003</v>
      </c>
      <c r="G353">
        <v>1.100905</v>
      </c>
      <c r="H353">
        <v>1</v>
      </c>
      <c r="I353">
        <v>17.892368000000001</v>
      </c>
      <c r="J353">
        <v>2.444E-3</v>
      </c>
      <c r="K353">
        <v>9.3700000000000001E-4</v>
      </c>
      <c r="L353">
        <v>9.8499999999999998E-4</v>
      </c>
      <c r="M353">
        <v>1.0330000000000001E-2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 t="s">
        <v>373</v>
      </c>
      <c r="W353">
        <f t="shared" si="5"/>
        <v>0</v>
      </c>
    </row>
    <row r="354" spans="1:23" x14ac:dyDescent="0.2">
      <c r="A354">
        <v>352</v>
      </c>
      <c r="B354">
        <v>1</v>
      </c>
      <c r="C354">
        <v>32</v>
      </c>
      <c r="D354">
        <v>452</v>
      </c>
      <c r="E354">
        <v>50.222222000000002</v>
      </c>
      <c r="F354">
        <v>5.756983</v>
      </c>
      <c r="G354">
        <v>1.2555149999999999</v>
      </c>
      <c r="H354">
        <v>1</v>
      </c>
      <c r="I354">
        <v>22.421513999999998</v>
      </c>
      <c r="J354">
        <v>2.3579999999999999E-3</v>
      </c>
      <c r="K354">
        <v>8.1499999999999997E-4</v>
      </c>
      <c r="L354">
        <v>1.057E-3</v>
      </c>
      <c r="M354">
        <v>5.1630000000000001E-3</v>
      </c>
      <c r="N354">
        <v>2.2891000000000002E-2</v>
      </c>
      <c r="O354">
        <v>2.3066E-2</v>
      </c>
      <c r="P354">
        <v>2.3792000000000001E-2</v>
      </c>
      <c r="Q354">
        <v>8.4670000000000006E-3</v>
      </c>
      <c r="R354">
        <v>7.5447E-2</v>
      </c>
      <c r="S354">
        <v>2.6095E-2</v>
      </c>
      <c r="T354">
        <v>3.3824E-2</v>
      </c>
      <c r="U354">
        <v>0.165215</v>
      </c>
      <c r="V354" t="s">
        <v>374</v>
      </c>
      <c r="W354">
        <f t="shared" si="5"/>
        <v>0</v>
      </c>
    </row>
    <row r="355" spans="1:23" x14ac:dyDescent="0.2">
      <c r="A355">
        <v>353</v>
      </c>
      <c r="B355">
        <v>1</v>
      </c>
      <c r="C355">
        <v>32</v>
      </c>
      <c r="D355">
        <v>397</v>
      </c>
      <c r="E355">
        <v>44.111111000000001</v>
      </c>
      <c r="F355">
        <v>4.1893089999999997</v>
      </c>
      <c r="G355">
        <v>1.0778509999999999</v>
      </c>
      <c r="H355">
        <v>1</v>
      </c>
      <c r="I355">
        <v>16.992570000000001</v>
      </c>
      <c r="J355">
        <v>1.763E-3</v>
      </c>
      <c r="K355">
        <v>8.1099999999999998E-4</v>
      </c>
      <c r="L355">
        <v>9.7300000000000002E-4</v>
      </c>
      <c r="M355">
        <v>5.1749999999999999E-3</v>
      </c>
      <c r="N355">
        <v>2.2891000000000002E-2</v>
      </c>
      <c r="O355">
        <v>2.3066E-2</v>
      </c>
      <c r="P355">
        <v>2.3792000000000001E-2</v>
      </c>
      <c r="Q355">
        <v>8.4670000000000006E-3</v>
      </c>
      <c r="R355">
        <v>5.6425999999999997E-2</v>
      </c>
      <c r="S355">
        <v>2.5961999999999999E-2</v>
      </c>
      <c r="T355">
        <v>3.1151999999999999E-2</v>
      </c>
      <c r="U355">
        <v>0.1656</v>
      </c>
      <c r="V355" t="s">
        <v>375</v>
      </c>
      <c r="W355">
        <f t="shared" si="5"/>
        <v>0</v>
      </c>
    </row>
    <row r="356" spans="1:23" x14ac:dyDescent="0.2">
      <c r="A356">
        <v>354</v>
      </c>
      <c r="B356">
        <v>1</v>
      </c>
      <c r="C356">
        <v>32</v>
      </c>
      <c r="D356">
        <v>372</v>
      </c>
      <c r="E356">
        <v>41.333333000000003</v>
      </c>
      <c r="F356">
        <v>3.2232669999999999</v>
      </c>
      <c r="G356">
        <v>0.92685600000000001</v>
      </c>
      <c r="H356">
        <v>1</v>
      </c>
      <c r="I356">
        <v>9.33324</v>
      </c>
      <c r="J356">
        <v>1.3699999999999999E-3</v>
      </c>
      <c r="K356">
        <v>7.6499999999999995E-4</v>
      </c>
      <c r="L356">
        <v>9.2299999999999999E-4</v>
      </c>
      <c r="M356">
        <v>2.869E-3</v>
      </c>
      <c r="N356">
        <v>2.2891000000000002E-2</v>
      </c>
      <c r="O356">
        <v>2.3066E-2</v>
      </c>
      <c r="P356">
        <v>2.3792000000000001E-2</v>
      </c>
      <c r="Q356">
        <v>8.4670000000000006E-3</v>
      </c>
      <c r="R356">
        <v>4.3832000000000003E-2</v>
      </c>
      <c r="S356">
        <v>2.4475E-2</v>
      </c>
      <c r="T356">
        <v>2.9536E-2</v>
      </c>
      <c r="U356">
        <v>9.1800000000000007E-2</v>
      </c>
      <c r="V356" t="s">
        <v>376</v>
      </c>
      <c r="W356">
        <f t="shared" si="5"/>
        <v>0</v>
      </c>
    </row>
    <row r="357" spans="1:23" x14ac:dyDescent="0.2">
      <c r="A357">
        <v>355</v>
      </c>
      <c r="B357">
        <v>4</v>
      </c>
      <c r="C357">
        <v>1.0000000000000001E-5</v>
      </c>
      <c r="D357">
        <v>374</v>
      </c>
      <c r="E357">
        <v>41.555556000000003</v>
      </c>
      <c r="F357">
        <v>3.3166000000000002</v>
      </c>
      <c r="G357">
        <v>1.0354719999999999</v>
      </c>
      <c r="H357">
        <v>1</v>
      </c>
      <c r="I357">
        <v>6.623799</v>
      </c>
      <c r="J357">
        <v>1.547E-3</v>
      </c>
      <c r="K357">
        <v>7.8100000000000001E-4</v>
      </c>
      <c r="L357">
        <v>9.2299999999999999E-4</v>
      </c>
      <c r="M357">
        <v>2.908E-3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 t="s">
        <v>377</v>
      </c>
      <c r="W357">
        <f t="shared" si="5"/>
        <v>0</v>
      </c>
    </row>
    <row r="358" spans="1:23" x14ac:dyDescent="0.2">
      <c r="A358">
        <v>356</v>
      </c>
      <c r="B358">
        <v>1</v>
      </c>
      <c r="C358">
        <v>32.200000000000003</v>
      </c>
      <c r="D358">
        <v>361</v>
      </c>
      <c r="E358">
        <v>40.111111000000001</v>
      </c>
      <c r="F358">
        <v>2.8549920000000002</v>
      </c>
      <c r="G358">
        <v>1.0235529999999999</v>
      </c>
      <c r="H358">
        <v>1</v>
      </c>
      <c r="I358">
        <v>5.3311710000000003</v>
      </c>
      <c r="J358">
        <v>1.2719999999999999E-3</v>
      </c>
      <c r="K358">
        <v>7.7800000000000005E-4</v>
      </c>
      <c r="L358">
        <v>9.1299999999999997E-4</v>
      </c>
      <c r="M358">
        <v>1.7899999999999999E-3</v>
      </c>
      <c r="N358">
        <v>2.3033999999999999E-2</v>
      </c>
      <c r="O358">
        <v>2.3210000000000001E-2</v>
      </c>
      <c r="P358">
        <v>2.3941E-2</v>
      </c>
      <c r="Q358">
        <v>8.5199999999999998E-3</v>
      </c>
      <c r="R358">
        <v>4.0973000000000002E-2</v>
      </c>
      <c r="S358">
        <v>2.5038999999999999E-2</v>
      </c>
      <c r="T358">
        <v>2.9399000000000002E-2</v>
      </c>
      <c r="U358">
        <v>5.7651000000000001E-2</v>
      </c>
      <c r="V358" t="s">
        <v>378</v>
      </c>
      <c r="W358">
        <f t="shared" si="5"/>
        <v>0</v>
      </c>
    </row>
    <row r="359" spans="1:23" x14ac:dyDescent="0.2">
      <c r="A359">
        <v>357</v>
      </c>
      <c r="B359">
        <v>3</v>
      </c>
      <c r="C359">
        <v>1.0000000000000001E-5</v>
      </c>
      <c r="D359">
        <v>382</v>
      </c>
      <c r="E359">
        <v>42.444443999999997</v>
      </c>
      <c r="F359">
        <v>3.872522</v>
      </c>
      <c r="G359">
        <v>0.99769799999999997</v>
      </c>
      <c r="H359">
        <v>1</v>
      </c>
      <c r="I359">
        <v>11.580780000000001</v>
      </c>
      <c r="J359">
        <v>1.702E-3</v>
      </c>
      <c r="K359">
        <v>8.2600000000000002E-4</v>
      </c>
      <c r="L359">
        <v>9.19E-4</v>
      </c>
      <c r="M359">
        <v>4.8219999999999999E-3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 t="s">
        <v>379</v>
      </c>
      <c r="W359">
        <f t="shared" si="5"/>
        <v>0</v>
      </c>
    </row>
    <row r="360" spans="1:23" x14ac:dyDescent="0.2">
      <c r="A360">
        <v>358</v>
      </c>
      <c r="B360">
        <v>1</v>
      </c>
      <c r="C360">
        <v>32.200000000000003</v>
      </c>
      <c r="D360">
        <v>365</v>
      </c>
      <c r="E360">
        <v>40.555556000000003</v>
      </c>
      <c r="F360">
        <v>2.824678</v>
      </c>
      <c r="G360">
        <v>1.016807</v>
      </c>
      <c r="H360">
        <v>1</v>
      </c>
      <c r="I360">
        <v>5.6261749999999999</v>
      </c>
      <c r="J360">
        <v>1.206E-3</v>
      </c>
      <c r="K360">
        <v>7.7800000000000005E-4</v>
      </c>
      <c r="L360">
        <v>9.0499999999999999E-4</v>
      </c>
      <c r="M360">
        <v>1.307E-3</v>
      </c>
      <c r="N360">
        <v>2.3033999999999999E-2</v>
      </c>
      <c r="O360">
        <v>2.3210000000000001E-2</v>
      </c>
      <c r="P360">
        <v>2.3941E-2</v>
      </c>
      <c r="Q360">
        <v>8.5199999999999998E-3</v>
      </c>
      <c r="R360">
        <v>3.8843999999999997E-2</v>
      </c>
      <c r="S360">
        <v>2.5048999999999998E-2</v>
      </c>
      <c r="T360">
        <v>2.9145000000000001E-2</v>
      </c>
      <c r="U360">
        <v>4.2071999999999998E-2</v>
      </c>
      <c r="V360" t="s">
        <v>380</v>
      </c>
      <c r="W360">
        <f t="shared" si="5"/>
        <v>0</v>
      </c>
    </row>
    <row r="361" spans="1:23" x14ac:dyDescent="0.2">
      <c r="A361">
        <v>359</v>
      </c>
      <c r="B361">
        <v>2</v>
      </c>
      <c r="C361">
        <v>10.15</v>
      </c>
      <c r="D361">
        <v>382</v>
      </c>
      <c r="E361">
        <v>42.444443999999997</v>
      </c>
      <c r="F361">
        <v>3.2586949999999999</v>
      </c>
      <c r="G361">
        <v>1.0735349999999999</v>
      </c>
      <c r="H361">
        <v>1</v>
      </c>
      <c r="I361">
        <v>8.4158369999999998</v>
      </c>
      <c r="J361">
        <v>1.428E-3</v>
      </c>
      <c r="K361">
        <v>7.7300000000000003E-4</v>
      </c>
      <c r="L361">
        <v>9.2299999999999999E-4</v>
      </c>
      <c r="M361">
        <v>3.0209999999999998E-3</v>
      </c>
      <c r="N361">
        <v>7.2610000000000001E-3</v>
      </c>
      <c r="O361">
        <v>7.3159999999999996E-3</v>
      </c>
      <c r="P361">
        <v>7.5469999999999999E-3</v>
      </c>
      <c r="Q361">
        <v>2.686E-3</v>
      </c>
      <c r="R361">
        <v>1.4498E-2</v>
      </c>
      <c r="S361">
        <v>7.8460000000000005E-3</v>
      </c>
      <c r="T361">
        <v>9.3679999999999996E-3</v>
      </c>
      <c r="U361">
        <v>3.0661999999999998E-2</v>
      </c>
      <c r="V361" t="s">
        <v>381</v>
      </c>
      <c r="W361">
        <f t="shared" si="5"/>
        <v>0</v>
      </c>
    </row>
    <row r="362" spans="1:23" x14ac:dyDescent="0.2">
      <c r="A362">
        <v>360</v>
      </c>
      <c r="B362">
        <v>1</v>
      </c>
      <c r="C362">
        <v>22.05</v>
      </c>
      <c r="D362">
        <v>379</v>
      </c>
      <c r="E362">
        <v>42.111111000000001</v>
      </c>
      <c r="F362">
        <v>2.9149409999999998</v>
      </c>
      <c r="G362">
        <v>0.99839699999999998</v>
      </c>
      <c r="H362">
        <v>1</v>
      </c>
      <c r="I362">
        <v>5.6085580000000004</v>
      </c>
      <c r="J362">
        <v>1.297E-3</v>
      </c>
      <c r="K362">
        <v>7.8100000000000001E-4</v>
      </c>
      <c r="L362">
        <v>9.2000000000000003E-4</v>
      </c>
      <c r="M362">
        <v>1.547E-3</v>
      </c>
      <c r="N362">
        <v>1.5772999999999999E-2</v>
      </c>
      <c r="O362">
        <v>1.5893999999999998E-2</v>
      </c>
      <c r="P362">
        <v>1.6393999999999999E-2</v>
      </c>
      <c r="Q362">
        <v>5.8339999999999998E-3</v>
      </c>
      <c r="R362">
        <v>2.86E-2</v>
      </c>
      <c r="S362">
        <v>1.7219000000000002E-2</v>
      </c>
      <c r="T362">
        <v>2.0275000000000001E-2</v>
      </c>
      <c r="U362">
        <v>3.4118000000000002E-2</v>
      </c>
      <c r="V362" t="s">
        <v>382</v>
      </c>
      <c r="W362">
        <f t="shared" si="5"/>
        <v>0</v>
      </c>
    </row>
    <row r="363" spans="1:23" x14ac:dyDescent="0.2">
      <c r="A363">
        <v>361</v>
      </c>
      <c r="B363">
        <v>1</v>
      </c>
      <c r="C363">
        <v>22.05</v>
      </c>
      <c r="D363">
        <v>366</v>
      </c>
      <c r="E363">
        <v>40.666666999999997</v>
      </c>
      <c r="F363">
        <v>3.0484740000000001</v>
      </c>
      <c r="G363">
        <v>1.0233840000000001</v>
      </c>
      <c r="H363">
        <v>1</v>
      </c>
      <c r="I363">
        <v>6.4007370000000003</v>
      </c>
      <c r="J363">
        <v>1.3339999999999999E-3</v>
      </c>
      <c r="K363">
        <v>7.7800000000000005E-4</v>
      </c>
      <c r="L363">
        <v>9.1100000000000003E-4</v>
      </c>
      <c r="M363">
        <v>1.944E-3</v>
      </c>
      <c r="N363">
        <v>1.5772999999999999E-2</v>
      </c>
      <c r="O363">
        <v>1.5893999999999998E-2</v>
      </c>
      <c r="P363">
        <v>1.6393999999999999E-2</v>
      </c>
      <c r="Q363">
        <v>5.8339999999999998E-3</v>
      </c>
      <c r="R363">
        <v>2.9416999999999999E-2</v>
      </c>
      <c r="S363">
        <v>1.7166000000000001E-2</v>
      </c>
      <c r="T363">
        <v>2.0088000000000002E-2</v>
      </c>
      <c r="U363">
        <v>4.2866000000000001E-2</v>
      </c>
      <c r="V363" t="s">
        <v>383</v>
      </c>
      <c r="W363">
        <f t="shared" si="5"/>
        <v>0</v>
      </c>
    </row>
    <row r="364" spans="1:23" x14ac:dyDescent="0.2">
      <c r="A364">
        <v>362</v>
      </c>
      <c r="B364">
        <v>5</v>
      </c>
      <c r="C364">
        <v>33.085082</v>
      </c>
      <c r="D364">
        <v>420</v>
      </c>
      <c r="E364">
        <v>46.666666999999997</v>
      </c>
      <c r="F364">
        <v>4.1387</v>
      </c>
      <c r="G364">
        <v>1.078168</v>
      </c>
      <c r="H364">
        <v>1</v>
      </c>
      <c r="I364">
        <v>10.610647999999999</v>
      </c>
      <c r="J364">
        <v>1.776E-3</v>
      </c>
      <c r="K364">
        <v>8.2600000000000002E-4</v>
      </c>
      <c r="L364">
        <v>1.0139999999999999E-3</v>
      </c>
      <c r="M364">
        <v>2.5469999999999998E-3</v>
      </c>
      <c r="N364">
        <v>2.3667000000000001E-2</v>
      </c>
      <c r="O364">
        <v>2.3848000000000001E-2</v>
      </c>
      <c r="P364">
        <v>2.4598999999999999E-2</v>
      </c>
      <c r="Q364">
        <v>8.7539999999999996E-3</v>
      </c>
      <c r="R364">
        <v>5.8744999999999999E-2</v>
      </c>
      <c r="S364">
        <v>2.734E-2</v>
      </c>
      <c r="T364">
        <v>3.3554E-2</v>
      </c>
      <c r="U364">
        <v>8.4269999999999998E-2</v>
      </c>
      <c r="V364" t="s">
        <v>384</v>
      </c>
      <c r="W364">
        <f t="shared" si="5"/>
        <v>0</v>
      </c>
    </row>
    <row r="365" spans="1:23" x14ac:dyDescent="0.2">
      <c r="A365">
        <v>363</v>
      </c>
      <c r="B365">
        <v>1</v>
      </c>
      <c r="C365">
        <v>25.45</v>
      </c>
      <c r="D365">
        <v>419</v>
      </c>
      <c r="E365">
        <v>46.555556000000003</v>
      </c>
      <c r="F365">
        <v>4.1843709999999996</v>
      </c>
      <c r="G365">
        <v>0.96177800000000002</v>
      </c>
      <c r="H365">
        <v>1</v>
      </c>
      <c r="I365">
        <v>10.839992000000001</v>
      </c>
      <c r="J365">
        <v>1.7719999999999999E-3</v>
      </c>
      <c r="K365">
        <v>8.1300000000000003E-4</v>
      </c>
      <c r="L365">
        <v>1.0150000000000001E-3</v>
      </c>
      <c r="M365">
        <v>2.7230000000000002E-3</v>
      </c>
      <c r="N365">
        <v>1.8206E-2</v>
      </c>
      <c r="O365">
        <v>1.8345E-2</v>
      </c>
      <c r="P365">
        <v>1.8922000000000001E-2</v>
      </c>
      <c r="Q365">
        <v>6.7340000000000004E-3</v>
      </c>
      <c r="R365">
        <v>4.5097999999999999E-2</v>
      </c>
      <c r="S365">
        <v>2.07E-2</v>
      </c>
      <c r="T365">
        <v>2.5832000000000001E-2</v>
      </c>
      <c r="U365">
        <v>6.93E-2</v>
      </c>
      <c r="V365" t="s">
        <v>385</v>
      </c>
      <c r="W365">
        <f t="shared" si="5"/>
        <v>0</v>
      </c>
    </row>
    <row r="366" spans="1:23" x14ac:dyDescent="0.2">
      <c r="A366">
        <v>364</v>
      </c>
      <c r="B366">
        <v>4</v>
      </c>
      <c r="C366">
        <v>1.05</v>
      </c>
      <c r="D366">
        <v>562</v>
      </c>
      <c r="E366">
        <v>62.444443999999997</v>
      </c>
      <c r="F366">
        <v>8.1183960000000006</v>
      </c>
      <c r="G366">
        <v>1.1769320000000001</v>
      </c>
      <c r="H366">
        <v>2.5601569999999998</v>
      </c>
      <c r="I366">
        <v>19.863313000000002</v>
      </c>
      <c r="J366">
        <v>3.7569999999999999E-3</v>
      </c>
      <c r="K366">
        <v>9.8900000000000008E-4</v>
      </c>
      <c r="L366">
        <v>1.469E-3</v>
      </c>
      <c r="M366">
        <v>7.463E-3</v>
      </c>
      <c r="N366">
        <v>7.5100000000000004E-4</v>
      </c>
      <c r="O366">
        <v>7.5699999999999997E-4</v>
      </c>
      <c r="P366">
        <v>7.8100000000000001E-4</v>
      </c>
      <c r="Q366">
        <v>2.7799999999999998E-4</v>
      </c>
      <c r="R366">
        <v>3.9449999999999997E-3</v>
      </c>
      <c r="S366">
        <v>1.0380000000000001E-3</v>
      </c>
      <c r="T366">
        <v>1.5430000000000001E-3</v>
      </c>
      <c r="U366">
        <v>7.8359999999999992E-3</v>
      </c>
      <c r="V366" t="s">
        <v>386</v>
      </c>
      <c r="W366">
        <f t="shared" si="5"/>
        <v>0</v>
      </c>
    </row>
    <row r="367" spans="1:23" x14ac:dyDescent="0.2">
      <c r="A367">
        <v>365</v>
      </c>
      <c r="B367">
        <v>2</v>
      </c>
      <c r="C367">
        <v>12.3</v>
      </c>
      <c r="D367">
        <v>637</v>
      </c>
      <c r="E367">
        <v>70.777777999999998</v>
      </c>
      <c r="F367">
        <v>10.681959000000001</v>
      </c>
      <c r="G367">
        <v>1.579574</v>
      </c>
      <c r="H367">
        <v>3.4771679999999998</v>
      </c>
      <c r="I367">
        <v>29.639237000000001</v>
      </c>
      <c r="J367">
        <v>5.241E-3</v>
      </c>
      <c r="K367">
        <v>1.2260000000000001E-3</v>
      </c>
      <c r="L367">
        <v>1.915E-3</v>
      </c>
      <c r="M367">
        <v>1.2239E-2</v>
      </c>
      <c r="N367">
        <v>8.7989999999999995E-3</v>
      </c>
      <c r="O367">
        <v>8.8660000000000006E-3</v>
      </c>
      <c r="P367">
        <v>9.1450000000000004E-3</v>
      </c>
      <c r="Q367">
        <v>3.2539999999999999E-3</v>
      </c>
      <c r="R367">
        <v>6.4467999999999998E-2</v>
      </c>
      <c r="S367">
        <v>1.5082E-2</v>
      </c>
      <c r="T367">
        <v>2.3560000000000001E-2</v>
      </c>
      <c r="U367">
        <v>0.15054000000000001</v>
      </c>
      <c r="V367" t="s">
        <v>387</v>
      </c>
      <c r="W367">
        <f t="shared" si="5"/>
        <v>0</v>
      </c>
    </row>
    <row r="368" spans="1:23" x14ac:dyDescent="0.2">
      <c r="A368">
        <v>366</v>
      </c>
      <c r="B368">
        <v>1</v>
      </c>
      <c r="C368">
        <v>12.1</v>
      </c>
      <c r="D368">
        <v>571</v>
      </c>
      <c r="E368">
        <v>63.444443999999997</v>
      </c>
      <c r="F368">
        <v>8.0569249999999997</v>
      </c>
      <c r="G368">
        <v>1.1455340000000001</v>
      </c>
      <c r="H368">
        <v>2.59789</v>
      </c>
      <c r="I368">
        <v>30.598179999999999</v>
      </c>
      <c r="J368">
        <v>3.3289999999999999E-3</v>
      </c>
      <c r="K368">
        <v>1.0150000000000001E-3</v>
      </c>
      <c r="L368">
        <v>1.5039999999999999E-3</v>
      </c>
      <c r="M368">
        <v>5.5919999999999997E-3</v>
      </c>
      <c r="N368">
        <v>8.6560000000000005E-3</v>
      </c>
      <c r="O368">
        <v>8.7220000000000006E-3</v>
      </c>
      <c r="P368">
        <v>8.9960000000000005E-3</v>
      </c>
      <c r="Q368">
        <v>3.2009999999999999E-3</v>
      </c>
      <c r="R368">
        <v>4.0280000000000003E-2</v>
      </c>
      <c r="S368">
        <v>1.2286999999999999E-2</v>
      </c>
      <c r="T368">
        <v>1.8203E-2</v>
      </c>
      <c r="U368">
        <v>6.7665000000000003E-2</v>
      </c>
      <c r="V368" t="s">
        <v>388</v>
      </c>
      <c r="W368">
        <f t="shared" si="5"/>
        <v>0</v>
      </c>
    </row>
    <row r="369" spans="1:23" x14ac:dyDescent="0.2">
      <c r="A369">
        <v>367</v>
      </c>
      <c r="B369">
        <v>1</v>
      </c>
      <c r="C369">
        <v>12.1</v>
      </c>
      <c r="D369">
        <v>573</v>
      </c>
      <c r="E369">
        <v>63.666666999999997</v>
      </c>
      <c r="F369">
        <v>7.7586250000000003</v>
      </c>
      <c r="G369">
        <v>1.1985030000000001</v>
      </c>
      <c r="H369">
        <v>2.59789</v>
      </c>
      <c r="I369">
        <v>18.587133999999999</v>
      </c>
      <c r="J369">
        <v>3.5899999999999999E-3</v>
      </c>
      <c r="K369">
        <v>1.031E-3</v>
      </c>
      <c r="L369">
        <v>1.5100000000000001E-3</v>
      </c>
      <c r="M369">
        <v>7.4320000000000002E-3</v>
      </c>
      <c r="N369">
        <v>8.6560000000000005E-3</v>
      </c>
      <c r="O369">
        <v>8.7220000000000006E-3</v>
      </c>
      <c r="P369">
        <v>8.9960000000000005E-3</v>
      </c>
      <c r="Q369">
        <v>3.2009999999999999E-3</v>
      </c>
      <c r="R369">
        <v>4.3439999999999999E-2</v>
      </c>
      <c r="S369">
        <v>1.2474000000000001E-2</v>
      </c>
      <c r="T369">
        <v>1.8273000000000001E-2</v>
      </c>
      <c r="U369">
        <v>8.9931999999999998E-2</v>
      </c>
      <c r="V369" t="s">
        <v>389</v>
      </c>
      <c r="W369">
        <f t="shared" si="5"/>
        <v>0</v>
      </c>
    </row>
    <row r="370" spans="1:23" x14ac:dyDescent="0.2">
      <c r="A370">
        <v>368</v>
      </c>
      <c r="B370">
        <v>2</v>
      </c>
      <c r="C370">
        <v>8.8666669999999996</v>
      </c>
      <c r="D370">
        <v>599</v>
      </c>
      <c r="E370">
        <v>66.555555999999996</v>
      </c>
      <c r="F370">
        <v>7.3155919999999997</v>
      </c>
      <c r="G370">
        <v>1.3491960000000001</v>
      </c>
      <c r="H370">
        <v>2.8457720000000002</v>
      </c>
      <c r="I370">
        <v>14.756252</v>
      </c>
      <c r="J370">
        <v>3.5209999999999998E-3</v>
      </c>
      <c r="K370">
        <v>1.075E-3</v>
      </c>
      <c r="L370">
        <v>1.6180000000000001E-3</v>
      </c>
      <c r="M370">
        <v>5.4140000000000004E-3</v>
      </c>
      <c r="N370">
        <v>6.3429999999999997E-3</v>
      </c>
      <c r="O370">
        <v>6.391E-3</v>
      </c>
      <c r="P370">
        <v>6.5919999999999998E-3</v>
      </c>
      <c r="Q370">
        <v>2.346E-3</v>
      </c>
      <c r="R370">
        <v>3.1217999999999999E-2</v>
      </c>
      <c r="S370">
        <v>9.5350000000000001E-3</v>
      </c>
      <c r="T370">
        <v>1.4343E-2</v>
      </c>
      <c r="U370">
        <v>4.8000000000000001E-2</v>
      </c>
      <c r="V370" t="s">
        <v>390</v>
      </c>
      <c r="W370">
        <f t="shared" si="5"/>
        <v>0</v>
      </c>
    </row>
    <row r="371" spans="1:23" x14ac:dyDescent="0.2">
      <c r="A371">
        <v>369</v>
      </c>
      <c r="B371">
        <v>1</v>
      </c>
      <c r="C371">
        <v>15.533333000000001</v>
      </c>
      <c r="D371">
        <v>638</v>
      </c>
      <c r="E371">
        <v>70.888889000000006</v>
      </c>
      <c r="F371">
        <v>9.3750330000000002</v>
      </c>
      <c r="G371">
        <v>1.571982</v>
      </c>
      <c r="H371">
        <v>3.2936830000000001</v>
      </c>
      <c r="I371">
        <v>25.142322</v>
      </c>
      <c r="J371">
        <v>4.1380000000000002E-3</v>
      </c>
      <c r="K371">
        <v>1.126E-3</v>
      </c>
      <c r="L371">
        <v>1.8860000000000001E-3</v>
      </c>
      <c r="M371">
        <v>6.8100000000000001E-3</v>
      </c>
      <c r="N371">
        <v>1.1112E-2</v>
      </c>
      <c r="O371">
        <v>1.1197E-2</v>
      </c>
      <c r="P371">
        <v>1.1549E-2</v>
      </c>
      <c r="Q371">
        <v>4.1099999999999999E-3</v>
      </c>
      <c r="R371">
        <v>6.4278000000000002E-2</v>
      </c>
      <c r="S371">
        <v>1.7482999999999999E-2</v>
      </c>
      <c r="T371">
        <v>2.9293E-2</v>
      </c>
      <c r="U371">
        <v>0.105784</v>
      </c>
      <c r="V371" t="s">
        <v>391</v>
      </c>
      <c r="W371">
        <f t="shared" si="5"/>
        <v>0</v>
      </c>
    </row>
    <row r="372" spans="1:23" x14ac:dyDescent="0.2">
      <c r="A372">
        <v>370</v>
      </c>
      <c r="B372">
        <v>1</v>
      </c>
      <c r="C372">
        <v>15.533333000000001</v>
      </c>
      <c r="D372">
        <v>627</v>
      </c>
      <c r="E372">
        <v>69.666667000000004</v>
      </c>
      <c r="F372">
        <v>7.9396250000000004</v>
      </c>
      <c r="G372">
        <v>1.4638549999999999</v>
      </c>
      <c r="H372">
        <v>3.1713689999999999</v>
      </c>
      <c r="I372">
        <v>15.612644</v>
      </c>
      <c r="J372">
        <v>3.8939999999999999E-3</v>
      </c>
      <c r="K372">
        <v>1.2019999999999999E-3</v>
      </c>
      <c r="L372">
        <v>1.784E-3</v>
      </c>
      <c r="M372">
        <v>6.2890000000000003E-3</v>
      </c>
      <c r="N372">
        <v>1.1112E-2</v>
      </c>
      <c r="O372">
        <v>1.1197E-2</v>
      </c>
      <c r="P372">
        <v>1.1549E-2</v>
      </c>
      <c r="Q372">
        <v>4.1099999999999999E-3</v>
      </c>
      <c r="R372">
        <v>6.0488E-2</v>
      </c>
      <c r="S372">
        <v>1.8672000000000001E-2</v>
      </c>
      <c r="T372">
        <v>2.7708E-2</v>
      </c>
      <c r="U372">
        <v>9.7688999999999998E-2</v>
      </c>
      <c r="V372" t="s">
        <v>392</v>
      </c>
      <c r="W372">
        <f t="shared" si="5"/>
        <v>0</v>
      </c>
    </row>
    <row r="373" spans="1:23" x14ac:dyDescent="0.2">
      <c r="A373">
        <v>371</v>
      </c>
      <c r="B373">
        <v>47</v>
      </c>
      <c r="C373">
        <v>7.2960229999999999</v>
      </c>
      <c r="D373">
        <v>434</v>
      </c>
      <c r="E373">
        <v>48.222222000000002</v>
      </c>
      <c r="F373">
        <v>3.437427</v>
      </c>
      <c r="G373">
        <v>0.99421099999999996</v>
      </c>
      <c r="H373">
        <v>1</v>
      </c>
      <c r="I373">
        <v>7.2423700000000002</v>
      </c>
      <c r="J373">
        <v>1.4729999999999999E-3</v>
      </c>
      <c r="K373">
        <v>8.34E-4</v>
      </c>
      <c r="L373">
        <v>1.0380000000000001E-3</v>
      </c>
      <c r="M373">
        <v>2.0449999999999999E-3</v>
      </c>
      <c r="N373">
        <v>5.2189999999999997E-3</v>
      </c>
      <c r="O373">
        <v>5.2589999999999998E-3</v>
      </c>
      <c r="P373">
        <v>5.4250000000000001E-3</v>
      </c>
      <c r="Q373">
        <v>1.9300000000000001E-3</v>
      </c>
      <c r="R373">
        <v>1.0744999999999999E-2</v>
      </c>
      <c r="S373">
        <v>6.0870000000000004E-3</v>
      </c>
      <c r="T373">
        <v>7.5770000000000004E-3</v>
      </c>
      <c r="U373">
        <v>1.4922E-2</v>
      </c>
      <c r="V373" t="s">
        <v>393</v>
      </c>
      <c r="W373">
        <f t="shared" si="5"/>
        <v>0</v>
      </c>
    </row>
    <row r="374" spans="1:23" x14ac:dyDescent="0.2">
      <c r="A374">
        <v>372</v>
      </c>
      <c r="B374">
        <v>3</v>
      </c>
      <c r="C374">
        <v>1.2716639999999999</v>
      </c>
      <c r="D374">
        <v>453</v>
      </c>
      <c r="E374">
        <v>50.333333000000003</v>
      </c>
      <c r="F374">
        <v>3.912601</v>
      </c>
      <c r="G374">
        <v>1.0190030000000001</v>
      </c>
      <c r="H374">
        <v>1</v>
      </c>
      <c r="I374">
        <v>7.8434270000000001</v>
      </c>
      <c r="J374">
        <v>1.825E-3</v>
      </c>
      <c r="K374">
        <v>8.2799999999999996E-4</v>
      </c>
      <c r="L374">
        <v>1.057E-3</v>
      </c>
      <c r="M374">
        <v>3.431E-3</v>
      </c>
      <c r="N374">
        <v>9.1E-4</v>
      </c>
      <c r="O374">
        <v>9.1699999999999995E-4</v>
      </c>
      <c r="P374">
        <v>9.4499999999999998E-4</v>
      </c>
      <c r="Q374">
        <v>3.3599999999999998E-4</v>
      </c>
      <c r="R374">
        <v>2.3210000000000001E-3</v>
      </c>
      <c r="S374">
        <v>1.0529999999999999E-3</v>
      </c>
      <c r="T374">
        <v>1.3439999999999999E-3</v>
      </c>
      <c r="U374">
        <v>4.3629999999999997E-3</v>
      </c>
      <c r="V374" t="s">
        <v>394</v>
      </c>
      <c r="W374">
        <f t="shared" si="5"/>
        <v>0</v>
      </c>
    </row>
    <row r="375" spans="1:23" x14ac:dyDescent="0.2">
      <c r="A375">
        <v>373</v>
      </c>
      <c r="B375">
        <v>2</v>
      </c>
      <c r="C375">
        <v>8.5295629999999996</v>
      </c>
      <c r="D375">
        <v>456</v>
      </c>
      <c r="E375">
        <v>50.666666999999997</v>
      </c>
      <c r="F375">
        <v>3.7380710000000001</v>
      </c>
      <c r="G375">
        <v>1.041981</v>
      </c>
      <c r="H375">
        <v>1</v>
      </c>
      <c r="I375">
        <v>9.7173689999999997</v>
      </c>
      <c r="J375">
        <v>1.5640000000000001E-3</v>
      </c>
      <c r="K375">
        <v>8.3500000000000002E-4</v>
      </c>
      <c r="L375">
        <v>1.057E-3</v>
      </c>
      <c r="M375">
        <v>2.2169999999999998E-3</v>
      </c>
      <c r="N375">
        <v>6.1019999999999998E-3</v>
      </c>
      <c r="O375">
        <v>6.1479999999999998E-3</v>
      </c>
      <c r="P375">
        <v>6.3420000000000004E-3</v>
      </c>
      <c r="Q375">
        <v>2.2569999999999999E-3</v>
      </c>
      <c r="R375">
        <v>1.3337E-2</v>
      </c>
      <c r="S375">
        <v>7.1199999999999996E-3</v>
      </c>
      <c r="T375">
        <v>9.0159999999999997E-3</v>
      </c>
      <c r="U375">
        <v>1.8905999999999999E-2</v>
      </c>
      <c r="V375" t="s">
        <v>395</v>
      </c>
      <c r="W375">
        <f t="shared" si="5"/>
        <v>0</v>
      </c>
    </row>
    <row r="376" spans="1:23" x14ac:dyDescent="0.2">
      <c r="A376">
        <v>374</v>
      </c>
      <c r="B376">
        <v>1</v>
      </c>
      <c r="C376">
        <v>45.525714000000001</v>
      </c>
      <c r="D376">
        <v>443</v>
      </c>
      <c r="E376">
        <v>49.222222000000002</v>
      </c>
      <c r="F376">
        <v>3.1599900000000001</v>
      </c>
      <c r="G376">
        <v>1.032179</v>
      </c>
      <c r="H376">
        <v>1</v>
      </c>
      <c r="I376">
        <v>5.5730839999999997</v>
      </c>
      <c r="J376">
        <v>1.3619999999999999E-3</v>
      </c>
      <c r="K376">
        <v>8.2299999999999995E-4</v>
      </c>
      <c r="L376">
        <v>1.0449999999999999E-3</v>
      </c>
      <c r="M376">
        <v>1.371E-3</v>
      </c>
      <c r="N376">
        <v>3.2566999999999999E-2</v>
      </c>
      <c r="O376">
        <v>3.2815999999999998E-2</v>
      </c>
      <c r="P376">
        <v>3.3848000000000003E-2</v>
      </c>
      <c r="Q376">
        <v>1.2045E-2</v>
      </c>
      <c r="R376">
        <v>6.2008000000000001E-2</v>
      </c>
      <c r="S376">
        <v>3.7479999999999999E-2</v>
      </c>
      <c r="T376">
        <v>4.7597E-2</v>
      </c>
      <c r="U376">
        <v>6.2425000000000001E-2</v>
      </c>
      <c r="V376" t="s">
        <v>396</v>
      </c>
      <c r="W376">
        <f t="shared" si="5"/>
        <v>0</v>
      </c>
    </row>
    <row r="377" spans="1:23" x14ac:dyDescent="0.2">
      <c r="A377">
        <v>375</v>
      </c>
      <c r="B377">
        <v>1</v>
      </c>
      <c r="C377">
        <v>45.525714000000001</v>
      </c>
      <c r="D377">
        <v>449</v>
      </c>
      <c r="E377">
        <v>49.888888999999999</v>
      </c>
      <c r="F377">
        <v>3.4669409999999998</v>
      </c>
      <c r="G377">
        <v>1.0117370000000001</v>
      </c>
      <c r="H377">
        <v>1</v>
      </c>
      <c r="I377">
        <v>7.0986719999999996</v>
      </c>
      <c r="J377">
        <v>1.516E-3</v>
      </c>
      <c r="K377">
        <v>8.3900000000000001E-4</v>
      </c>
      <c r="L377">
        <v>1.054E-3</v>
      </c>
      <c r="M377">
        <v>2.212E-3</v>
      </c>
      <c r="N377">
        <v>3.2566999999999999E-2</v>
      </c>
      <c r="O377">
        <v>3.2815999999999998E-2</v>
      </c>
      <c r="P377">
        <v>3.3848000000000003E-2</v>
      </c>
      <c r="Q377">
        <v>1.2045E-2</v>
      </c>
      <c r="R377">
        <v>6.9005999999999998E-2</v>
      </c>
      <c r="S377">
        <v>3.8176000000000002E-2</v>
      </c>
      <c r="T377">
        <v>4.7976999999999999E-2</v>
      </c>
      <c r="U377">
        <v>0.100717</v>
      </c>
      <c r="V377" t="s">
        <v>397</v>
      </c>
      <c r="W377">
        <f t="shared" si="5"/>
        <v>0</v>
      </c>
    </row>
    <row r="378" spans="1:23" x14ac:dyDescent="0.2">
      <c r="A378">
        <v>376</v>
      </c>
      <c r="B378">
        <v>1</v>
      </c>
      <c r="C378">
        <v>54.055278000000001</v>
      </c>
      <c r="D378">
        <v>440</v>
      </c>
      <c r="E378">
        <v>48.888888999999999</v>
      </c>
      <c r="F378">
        <v>3.3169170000000001</v>
      </c>
      <c r="G378">
        <v>0.92455500000000002</v>
      </c>
      <c r="H378">
        <v>1</v>
      </c>
      <c r="I378">
        <v>8.4343920000000008</v>
      </c>
      <c r="J378">
        <v>1.359E-3</v>
      </c>
      <c r="K378">
        <v>8.2200000000000003E-4</v>
      </c>
      <c r="L378">
        <v>1.0380000000000001E-3</v>
      </c>
      <c r="M378">
        <v>1.439E-3</v>
      </c>
      <c r="N378">
        <v>3.8669000000000002E-2</v>
      </c>
      <c r="O378">
        <v>3.8963999999999999E-2</v>
      </c>
      <c r="P378">
        <v>4.0189999999999997E-2</v>
      </c>
      <c r="Q378">
        <v>1.4302E-2</v>
      </c>
      <c r="R378">
        <v>7.3480000000000004E-2</v>
      </c>
      <c r="S378">
        <v>4.4422000000000003E-2</v>
      </c>
      <c r="T378">
        <v>5.6135999999999998E-2</v>
      </c>
      <c r="U378">
        <v>7.7790999999999999E-2</v>
      </c>
      <c r="V378" t="s">
        <v>398</v>
      </c>
      <c r="W378">
        <f t="shared" si="5"/>
        <v>0</v>
      </c>
    </row>
    <row r="379" spans="1:23" x14ac:dyDescent="0.2">
      <c r="A379">
        <v>377</v>
      </c>
      <c r="B379">
        <v>44</v>
      </c>
      <c r="C379">
        <v>2.67082</v>
      </c>
      <c r="D379">
        <v>582</v>
      </c>
      <c r="E379">
        <v>64.666667000000004</v>
      </c>
      <c r="F379">
        <v>3.6941009999999999</v>
      </c>
      <c r="G379">
        <v>1.0475680000000001</v>
      </c>
      <c r="H379">
        <v>2.2341540000000002</v>
      </c>
      <c r="I379">
        <v>6.1876639999999998</v>
      </c>
      <c r="J379">
        <v>1.7229999999999999E-3</v>
      </c>
      <c r="K379">
        <v>9.4700000000000003E-4</v>
      </c>
      <c r="L379">
        <v>1.3749999999999999E-3</v>
      </c>
      <c r="M379">
        <v>2.3370000000000001E-3</v>
      </c>
      <c r="N379">
        <v>1.9109999999999999E-3</v>
      </c>
      <c r="O379">
        <v>1.9250000000000001E-3</v>
      </c>
      <c r="P379">
        <v>1.9859999999999999E-3</v>
      </c>
      <c r="Q379">
        <v>7.0699999999999995E-4</v>
      </c>
      <c r="R379">
        <v>4.6020000000000002E-3</v>
      </c>
      <c r="S379">
        <v>2.5279999999999999E-3</v>
      </c>
      <c r="T379">
        <v>3.6740000000000002E-3</v>
      </c>
      <c r="U379">
        <v>6.241E-3</v>
      </c>
      <c r="V379" t="s">
        <v>399</v>
      </c>
      <c r="W379">
        <f t="shared" si="5"/>
        <v>0</v>
      </c>
    </row>
    <row r="380" spans="1:23" x14ac:dyDescent="0.2">
      <c r="A380">
        <v>378</v>
      </c>
      <c r="B380">
        <v>28</v>
      </c>
      <c r="C380">
        <v>9.2897400000000001</v>
      </c>
      <c r="D380">
        <v>610</v>
      </c>
      <c r="E380">
        <v>67.777777999999998</v>
      </c>
      <c r="F380">
        <v>4.166506</v>
      </c>
      <c r="G380">
        <v>1.171268</v>
      </c>
      <c r="H380">
        <v>2.2918099999999999</v>
      </c>
      <c r="I380">
        <v>15.167308</v>
      </c>
      <c r="J380">
        <v>1.755E-3</v>
      </c>
      <c r="K380">
        <v>9.4200000000000002E-4</v>
      </c>
      <c r="L380">
        <v>1.4469999999999999E-3</v>
      </c>
      <c r="M380">
        <v>2.565E-3</v>
      </c>
      <c r="N380">
        <v>6.6449999999999999E-3</v>
      </c>
      <c r="O380">
        <v>6.6959999999999997E-3</v>
      </c>
      <c r="P380">
        <v>6.9069999999999999E-3</v>
      </c>
      <c r="Q380">
        <v>2.4580000000000001E-3</v>
      </c>
      <c r="R380">
        <v>1.6302000000000001E-2</v>
      </c>
      <c r="S380">
        <v>8.7489999999999998E-3</v>
      </c>
      <c r="T380">
        <v>1.3443999999999999E-2</v>
      </c>
      <c r="U380">
        <v>2.3824000000000001E-2</v>
      </c>
      <c r="V380" t="s">
        <v>400</v>
      </c>
      <c r="W380">
        <f t="shared" si="5"/>
        <v>0</v>
      </c>
    </row>
    <row r="381" spans="1:23" x14ac:dyDescent="0.2">
      <c r="A381">
        <v>379</v>
      </c>
      <c r="B381">
        <v>2</v>
      </c>
      <c r="C381">
        <v>40.598832000000002</v>
      </c>
      <c r="D381">
        <v>615</v>
      </c>
      <c r="E381">
        <v>68.333332999999996</v>
      </c>
      <c r="F381">
        <v>3.7108120000000002</v>
      </c>
      <c r="G381">
        <v>1.049099</v>
      </c>
      <c r="H381">
        <v>2.2660300000000002</v>
      </c>
      <c r="I381">
        <v>6.5852930000000001</v>
      </c>
      <c r="J381">
        <v>1.8209999999999999E-3</v>
      </c>
      <c r="K381">
        <v>9.0499999999999999E-4</v>
      </c>
      <c r="L381">
        <v>1.415E-3</v>
      </c>
      <c r="M381">
        <v>3.6489999999999999E-3</v>
      </c>
      <c r="N381">
        <v>2.9041999999999998E-2</v>
      </c>
      <c r="O381">
        <v>2.9264999999999999E-2</v>
      </c>
      <c r="P381">
        <v>3.0185E-2</v>
      </c>
      <c r="Q381">
        <v>1.0742E-2</v>
      </c>
      <c r="R381">
        <v>7.3927999999999994E-2</v>
      </c>
      <c r="S381">
        <v>3.6731E-2</v>
      </c>
      <c r="T381">
        <v>5.7454999999999999E-2</v>
      </c>
      <c r="U381">
        <v>0.14815600000000001</v>
      </c>
      <c r="V381" t="s">
        <v>401</v>
      </c>
      <c r="W381">
        <f t="shared" si="5"/>
        <v>0</v>
      </c>
    </row>
    <row r="382" spans="1:23" x14ac:dyDescent="0.2">
      <c r="A382">
        <v>380</v>
      </c>
      <c r="B382">
        <v>1</v>
      </c>
      <c r="C382">
        <v>2.76755</v>
      </c>
      <c r="D382">
        <v>617</v>
      </c>
      <c r="E382">
        <v>68.555555999999996</v>
      </c>
      <c r="F382">
        <v>3.7598549999999999</v>
      </c>
      <c r="G382">
        <v>1.025544</v>
      </c>
      <c r="H382">
        <v>2.2779419999999999</v>
      </c>
      <c r="I382">
        <v>6.599253</v>
      </c>
      <c r="J382">
        <v>1.769E-3</v>
      </c>
      <c r="K382">
        <v>9.59E-4</v>
      </c>
      <c r="L382">
        <v>1.4170000000000001E-3</v>
      </c>
      <c r="M382">
        <v>2.5660000000000001E-3</v>
      </c>
      <c r="N382">
        <v>1.98E-3</v>
      </c>
      <c r="O382">
        <v>1.9949999999999998E-3</v>
      </c>
      <c r="P382">
        <v>2.0579999999999999E-3</v>
      </c>
      <c r="Q382">
        <v>7.3200000000000001E-4</v>
      </c>
      <c r="R382">
        <v>4.8970000000000003E-3</v>
      </c>
      <c r="S382">
        <v>2.6549999999999998E-3</v>
      </c>
      <c r="T382">
        <v>3.9230000000000003E-3</v>
      </c>
      <c r="U382">
        <v>7.1009999999999997E-3</v>
      </c>
      <c r="V382" t="s">
        <v>402</v>
      </c>
      <c r="W382">
        <f t="shared" si="5"/>
        <v>0</v>
      </c>
    </row>
    <row r="383" spans="1:23" x14ac:dyDescent="0.2">
      <c r="A383">
        <v>381</v>
      </c>
      <c r="B383">
        <v>1</v>
      </c>
      <c r="C383">
        <v>2.76755</v>
      </c>
      <c r="D383">
        <v>610</v>
      </c>
      <c r="E383">
        <v>67.777777999999998</v>
      </c>
      <c r="F383">
        <v>3.612241</v>
      </c>
      <c r="G383">
        <v>1.016202</v>
      </c>
      <c r="H383">
        <v>2.2660300000000002</v>
      </c>
      <c r="I383">
        <v>6.108581</v>
      </c>
      <c r="J383">
        <v>1.683E-3</v>
      </c>
      <c r="K383">
        <v>9.6000000000000002E-4</v>
      </c>
      <c r="L383">
        <v>1.407E-3</v>
      </c>
      <c r="M383">
        <v>2.2409999999999999E-3</v>
      </c>
      <c r="N383">
        <v>1.98E-3</v>
      </c>
      <c r="O383">
        <v>1.9949999999999998E-3</v>
      </c>
      <c r="P383">
        <v>2.0579999999999999E-3</v>
      </c>
      <c r="Q383">
        <v>7.3200000000000001E-4</v>
      </c>
      <c r="R383">
        <v>4.6579999999999998E-3</v>
      </c>
      <c r="S383">
        <v>2.6559999999999999E-3</v>
      </c>
      <c r="T383">
        <v>3.8930000000000002E-3</v>
      </c>
      <c r="U383">
        <v>6.2030000000000002E-3</v>
      </c>
      <c r="V383" t="s">
        <v>403</v>
      </c>
      <c r="W383">
        <f t="shared" si="5"/>
        <v>0</v>
      </c>
    </row>
    <row r="384" spans="1:23" x14ac:dyDescent="0.2">
      <c r="A384">
        <v>382</v>
      </c>
      <c r="B384">
        <v>26</v>
      </c>
      <c r="C384">
        <v>14.366382</v>
      </c>
      <c r="D384">
        <v>658</v>
      </c>
      <c r="E384">
        <v>73.111110999999994</v>
      </c>
      <c r="F384">
        <v>3.911289</v>
      </c>
      <c r="G384">
        <v>1.0125120000000001</v>
      </c>
      <c r="H384">
        <v>2.372296</v>
      </c>
      <c r="I384">
        <v>7.2529849999999998</v>
      </c>
      <c r="J384">
        <v>1.807E-3</v>
      </c>
      <c r="K384">
        <v>9.9599999999999992E-4</v>
      </c>
      <c r="L384">
        <v>1.573E-3</v>
      </c>
      <c r="M384">
        <v>2.3700000000000001E-3</v>
      </c>
      <c r="N384">
        <v>1.0277E-2</v>
      </c>
      <c r="O384">
        <v>1.0356000000000001E-2</v>
      </c>
      <c r="P384">
        <v>1.0681E-2</v>
      </c>
      <c r="Q384">
        <v>3.8010000000000001E-3</v>
      </c>
      <c r="R384">
        <v>2.5964000000000001E-2</v>
      </c>
      <c r="S384">
        <v>1.4315E-2</v>
      </c>
      <c r="T384">
        <v>2.2601E-2</v>
      </c>
      <c r="U384">
        <v>3.4046E-2</v>
      </c>
      <c r="V384" t="s">
        <v>404</v>
      </c>
      <c r="W384">
        <f t="shared" si="5"/>
        <v>0</v>
      </c>
    </row>
    <row r="385" spans="1:23" x14ac:dyDescent="0.2">
      <c r="A385">
        <v>383</v>
      </c>
      <c r="B385">
        <v>25</v>
      </c>
      <c r="C385">
        <v>1.0000000000000001E-5</v>
      </c>
      <c r="D385">
        <v>734</v>
      </c>
      <c r="E385">
        <v>81.555555999999996</v>
      </c>
      <c r="F385">
        <v>5.3586679999999998</v>
      </c>
      <c r="G385">
        <v>2.4370240000000001</v>
      </c>
      <c r="H385">
        <v>2.6095540000000002</v>
      </c>
      <c r="I385">
        <v>14.467295999999999</v>
      </c>
      <c r="J385">
        <v>2.4729999999999999E-3</v>
      </c>
      <c r="K385">
        <v>1.8159999999999999E-3</v>
      </c>
      <c r="L385">
        <v>1.7440000000000001E-3</v>
      </c>
      <c r="M385">
        <v>4.8060000000000004E-3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 t="s">
        <v>405</v>
      </c>
      <c r="W385">
        <f t="shared" si="5"/>
        <v>0</v>
      </c>
    </row>
    <row r="386" spans="1:23" x14ac:dyDescent="0.2">
      <c r="A386">
        <v>384</v>
      </c>
      <c r="B386">
        <v>13</v>
      </c>
      <c r="C386">
        <v>5.937665</v>
      </c>
      <c r="D386">
        <v>748</v>
      </c>
      <c r="E386">
        <v>83.111110999999994</v>
      </c>
      <c r="F386">
        <v>5.5172330000000001</v>
      </c>
      <c r="G386">
        <v>2.4380799999999998</v>
      </c>
      <c r="H386">
        <v>2.6461899999999998</v>
      </c>
      <c r="I386">
        <v>19.570523999999999</v>
      </c>
      <c r="J386">
        <v>2.3999999999999998E-3</v>
      </c>
      <c r="K386">
        <v>1.797E-3</v>
      </c>
      <c r="L386">
        <v>1.7949999999999999E-3</v>
      </c>
      <c r="M386">
        <v>4.5979999999999997E-3</v>
      </c>
      <c r="N386">
        <v>4.248E-3</v>
      </c>
      <c r="O386">
        <v>4.28E-3</v>
      </c>
      <c r="P386">
        <v>4.4149999999999997E-3</v>
      </c>
      <c r="Q386">
        <v>1.5709999999999999E-3</v>
      </c>
      <c r="R386">
        <v>1.4248E-2</v>
      </c>
      <c r="S386">
        <v>1.0670000000000001E-2</v>
      </c>
      <c r="T386">
        <v>1.0659999999999999E-2</v>
      </c>
      <c r="U386">
        <v>2.7299E-2</v>
      </c>
      <c r="V386" t="s">
        <v>406</v>
      </c>
      <c r="W386">
        <f t="shared" ref="W386:W449" si="6">IF(AND($E386&gt;95,H386&gt;2),1,0)</f>
        <v>0</v>
      </c>
    </row>
    <row r="387" spans="1:23" x14ac:dyDescent="0.2">
      <c r="A387">
        <v>385</v>
      </c>
      <c r="B387">
        <v>10</v>
      </c>
      <c r="C387">
        <v>1.929772</v>
      </c>
      <c r="D387">
        <v>751</v>
      </c>
      <c r="E387">
        <v>83.444444000000004</v>
      </c>
      <c r="F387">
        <v>4.8382779999999999</v>
      </c>
      <c r="G387">
        <v>2.4319169999999999</v>
      </c>
      <c r="H387">
        <v>2.645165</v>
      </c>
      <c r="I387">
        <v>8.5828760000000006</v>
      </c>
      <c r="J387">
        <v>2.2539999999999999E-3</v>
      </c>
      <c r="K387">
        <v>1.7930000000000001E-3</v>
      </c>
      <c r="L387">
        <v>1.799E-3</v>
      </c>
      <c r="M387">
        <v>2.8310000000000002E-3</v>
      </c>
      <c r="N387">
        <v>1.3799999999999999E-3</v>
      </c>
      <c r="O387">
        <v>1.3910000000000001E-3</v>
      </c>
      <c r="P387">
        <v>1.4350000000000001E-3</v>
      </c>
      <c r="Q387">
        <v>5.1099999999999995E-4</v>
      </c>
      <c r="R387">
        <v>4.3499999999999997E-3</v>
      </c>
      <c r="S387">
        <v>3.4610000000000001E-3</v>
      </c>
      <c r="T387">
        <v>3.4719999999999998E-3</v>
      </c>
      <c r="U387">
        <v>5.4640000000000001E-3</v>
      </c>
      <c r="V387" t="s">
        <v>407</v>
      </c>
      <c r="W387">
        <f t="shared" si="6"/>
        <v>0</v>
      </c>
    </row>
    <row r="388" spans="1:23" x14ac:dyDescent="0.2">
      <c r="A388">
        <v>386</v>
      </c>
      <c r="B388">
        <v>8</v>
      </c>
      <c r="C388">
        <v>4.0692300000000001</v>
      </c>
      <c r="D388">
        <v>759</v>
      </c>
      <c r="E388">
        <v>84.333332999999996</v>
      </c>
      <c r="F388">
        <v>5.3717079999999999</v>
      </c>
      <c r="G388">
        <v>2.4134090000000001</v>
      </c>
      <c r="H388">
        <v>2.6583260000000002</v>
      </c>
      <c r="I388">
        <v>16.255199000000001</v>
      </c>
      <c r="J388">
        <v>2.3579999999999999E-3</v>
      </c>
      <c r="K388">
        <v>1.797E-3</v>
      </c>
      <c r="L388">
        <v>1.838E-3</v>
      </c>
      <c r="M388">
        <v>3.9039999999999999E-3</v>
      </c>
      <c r="N388">
        <v>2.911E-3</v>
      </c>
      <c r="O388">
        <v>2.9329999999999998E-3</v>
      </c>
      <c r="P388">
        <v>3.0249999999999999E-3</v>
      </c>
      <c r="Q388">
        <v>1.077E-3</v>
      </c>
      <c r="R388">
        <v>9.5940000000000001E-3</v>
      </c>
      <c r="S388">
        <v>7.3130000000000001E-3</v>
      </c>
      <c r="T388">
        <v>7.4809999999999998E-3</v>
      </c>
      <c r="U388">
        <v>1.5887999999999999E-2</v>
      </c>
      <c r="V388" t="s">
        <v>408</v>
      </c>
      <c r="W388">
        <f t="shared" si="6"/>
        <v>0</v>
      </c>
    </row>
    <row r="389" spans="1:23" x14ac:dyDescent="0.2">
      <c r="A389">
        <v>387</v>
      </c>
      <c r="B389">
        <v>1</v>
      </c>
      <c r="C389">
        <v>17.063333</v>
      </c>
      <c r="D389">
        <v>756</v>
      </c>
      <c r="E389">
        <v>84</v>
      </c>
      <c r="F389">
        <v>4.9485669999999997</v>
      </c>
      <c r="G389">
        <v>2.5070380000000001</v>
      </c>
      <c r="H389">
        <v>2.6409720000000001</v>
      </c>
      <c r="I389">
        <v>15.615379000000001</v>
      </c>
      <c r="J389">
        <v>2.0999999999999999E-3</v>
      </c>
      <c r="K389">
        <v>1.8079999999999999E-3</v>
      </c>
      <c r="L389">
        <v>1.804E-3</v>
      </c>
      <c r="M389">
        <v>2.3210000000000001E-3</v>
      </c>
      <c r="N389">
        <v>1.2206E-2</v>
      </c>
      <c r="O389">
        <v>1.23E-2</v>
      </c>
      <c r="P389">
        <v>1.2687E-2</v>
      </c>
      <c r="Q389">
        <v>4.5149999999999999E-3</v>
      </c>
      <c r="R389">
        <v>3.5825999999999997E-2</v>
      </c>
      <c r="S389">
        <v>3.0852000000000001E-2</v>
      </c>
      <c r="T389">
        <v>3.0790000000000001E-2</v>
      </c>
      <c r="U389">
        <v>3.9606000000000002E-2</v>
      </c>
      <c r="V389" t="s">
        <v>409</v>
      </c>
      <c r="W389">
        <f t="shared" si="6"/>
        <v>0</v>
      </c>
    </row>
    <row r="390" spans="1:23" x14ac:dyDescent="0.2">
      <c r="A390">
        <v>388</v>
      </c>
      <c r="B390">
        <v>7</v>
      </c>
      <c r="C390">
        <v>3.437932</v>
      </c>
      <c r="D390">
        <v>776</v>
      </c>
      <c r="E390">
        <v>86.222222000000002</v>
      </c>
      <c r="F390">
        <v>6.0807729999999998</v>
      </c>
      <c r="G390">
        <v>2.422838</v>
      </c>
      <c r="H390">
        <v>2.7703099999999998</v>
      </c>
      <c r="I390">
        <v>19.406136</v>
      </c>
      <c r="J390">
        <v>2.5829999999999998E-3</v>
      </c>
      <c r="K390">
        <v>1.818E-3</v>
      </c>
      <c r="L390">
        <v>1.877E-3</v>
      </c>
      <c r="M390">
        <v>4.5300000000000002E-3</v>
      </c>
      <c r="N390">
        <v>2.4589999999999998E-3</v>
      </c>
      <c r="O390">
        <v>2.4780000000000002E-3</v>
      </c>
      <c r="P390">
        <v>2.5560000000000001E-3</v>
      </c>
      <c r="Q390">
        <v>9.1E-4</v>
      </c>
      <c r="R390">
        <v>8.8800000000000007E-3</v>
      </c>
      <c r="S390">
        <v>6.2519999999999997E-3</v>
      </c>
      <c r="T390">
        <v>6.4520000000000003E-3</v>
      </c>
      <c r="U390">
        <v>1.5573999999999999E-2</v>
      </c>
      <c r="V390" t="s">
        <v>410</v>
      </c>
      <c r="W390">
        <f t="shared" si="6"/>
        <v>0</v>
      </c>
    </row>
    <row r="391" spans="1:23" x14ac:dyDescent="0.2">
      <c r="A391">
        <v>389</v>
      </c>
      <c r="B391">
        <v>3</v>
      </c>
      <c r="C391">
        <v>1.781606</v>
      </c>
      <c r="D391">
        <v>796</v>
      </c>
      <c r="E391">
        <v>88.444444000000004</v>
      </c>
      <c r="F391">
        <v>8.0324329999999993</v>
      </c>
      <c r="G391">
        <v>2.7782990000000001</v>
      </c>
      <c r="H391">
        <v>2.9113859999999998</v>
      </c>
      <c r="I391">
        <v>26.805398</v>
      </c>
      <c r="J391">
        <v>3.1749999999999999E-3</v>
      </c>
      <c r="K391">
        <v>1.8240000000000001E-3</v>
      </c>
      <c r="L391">
        <v>1.957E-3</v>
      </c>
      <c r="M391">
        <v>5.6550000000000003E-3</v>
      </c>
      <c r="N391">
        <v>1.274E-3</v>
      </c>
      <c r="O391">
        <v>1.284E-3</v>
      </c>
      <c r="P391">
        <v>1.325E-3</v>
      </c>
      <c r="Q391">
        <v>4.7100000000000001E-4</v>
      </c>
      <c r="R391">
        <v>5.6569999999999997E-3</v>
      </c>
      <c r="S391">
        <v>3.2490000000000002E-3</v>
      </c>
      <c r="T391">
        <v>3.4870000000000001E-3</v>
      </c>
      <c r="U391">
        <v>1.0075000000000001E-2</v>
      </c>
      <c r="V391" t="s">
        <v>411</v>
      </c>
      <c r="W391">
        <f t="shared" si="6"/>
        <v>0</v>
      </c>
    </row>
    <row r="392" spans="1:23" x14ac:dyDescent="0.2">
      <c r="A392">
        <v>390</v>
      </c>
      <c r="B392">
        <v>1</v>
      </c>
      <c r="C392">
        <v>11.843795</v>
      </c>
      <c r="D392">
        <v>845</v>
      </c>
      <c r="E392">
        <v>93.888889000000006</v>
      </c>
      <c r="F392">
        <v>13.256627</v>
      </c>
      <c r="G392">
        <v>2.210477</v>
      </c>
      <c r="H392">
        <v>3.3597589999999999</v>
      </c>
      <c r="I392">
        <v>57.935675000000003</v>
      </c>
      <c r="J392">
        <v>5.4739999999999997E-3</v>
      </c>
      <c r="K392">
        <v>1.8240000000000001E-3</v>
      </c>
      <c r="L392">
        <v>2.261E-3</v>
      </c>
      <c r="M392">
        <v>1.5779000000000001E-2</v>
      </c>
      <c r="N392">
        <v>8.4720000000000004E-3</v>
      </c>
      <c r="O392">
        <v>8.5369999999999994E-3</v>
      </c>
      <c r="P392">
        <v>8.8059999999999996E-3</v>
      </c>
      <c r="Q392">
        <v>3.1340000000000001E-3</v>
      </c>
      <c r="R392">
        <v>6.4834000000000003E-2</v>
      </c>
      <c r="S392">
        <v>2.1607999999999999E-2</v>
      </c>
      <c r="T392">
        <v>2.6776999999999999E-2</v>
      </c>
      <c r="U392">
        <v>0.18687999999999999</v>
      </c>
      <c r="V392" t="s">
        <v>412</v>
      </c>
      <c r="W392">
        <f t="shared" si="6"/>
        <v>0</v>
      </c>
    </row>
    <row r="393" spans="1:23" x14ac:dyDescent="0.2">
      <c r="A393">
        <v>391</v>
      </c>
      <c r="B393">
        <v>2</v>
      </c>
      <c r="C393">
        <v>9.0871289999999991</v>
      </c>
      <c r="D393">
        <v>800</v>
      </c>
      <c r="E393">
        <v>88.888889000000006</v>
      </c>
      <c r="F393">
        <v>10.443267000000001</v>
      </c>
      <c r="G393">
        <v>1.5776589999999999</v>
      </c>
      <c r="H393">
        <v>2.9113859999999998</v>
      </c>
      <c r="I393">
        <v>90.746679999999998</v>
      </c>
      <c r="J393">
        <v>3.2390000000000001E-3</v>
      </c>
      <c r="K393">
        <v>1.818E-3</v>
      </c>
      <c r="L393">
        <v>1.9629999999999999E-3</v>
      </c>
      <c r="M393">
        <v>7.2110000000000004E-3</v>
      </c>
      <c r="N393">
        <v>6.4999999999999997E-3</v>
      </c>
      <c r="O393">
        <v>6.5500000000000003E-3</v>
      </c>
      <c r="P393">
        <v>6.7559999999999999E-3</v>
      </c>
      <c r="Q393">
        <v>2.4039999999999999E-3</v>
      </c>
      <c r="R393">
        <v>2.9437000000000001E-2</v>
      </c>
      <c r="S393">
        <v>1.6515999999999999E-2</v>
      </c>
      <c r="T393">
        <v>1.7840000000000002E-2</v>
      </c>
      <c r="U393">
        <v>6.5529000000000004E-2</v>
      </c>
      <c r="V393" t="s">
        <v>413</v>
      </c>
      <c r="W393">
        <f t="shared" si="6"/>
        <v>0</v>
      </c>
    </row>
    <row r="394" spans="1:23" x14ac:dyDescent="0.2">
      <c r="A394">
        <v>392</v>
      </c>
      <c r="B394">
        <v>1</v>
      </c>
      <c r="C394">
        <v>2.7566670000000002</v>
      </c>
      <c r="D394">
        <v>793</v>
      </c>
      <c r="E394">
        <v>88.111110999999994</v>
      </c>
      <c r="F394">
        <v>6.8551120000000001</v>
      </c>
      <c r="G394">
        <v>2.5672950000000001</v>
      </c>
      <c r="H394">
        <v>2.8682759999999998</v>
      </c>
      <c r="I394">
        <v>22.932093999999999</v>
      </c>
      <c r="J394">
        <v>2.7920000000000002E-3</v>
      </c>
      <c r="K394">
        <v>1.8209999999999999E-3</v>
      </c>
      <c r="L394">
        <v>1.9380000000000001E-3</v>
      </c>
      <c r="M394">
        <v>4.4200000000000003E-3</v>
      </c>
      <c r="N394">
        <v>1.9719999999999998E-3</v>
      </c>
      <c r="O394">
        <v>1.9870000000000001E-3</v>
      </c>
      <c r="P394">
        <v>2.0500000000000002E-3</v>
      </c>
      <c r="Q394">
        <v>7.2900000000000005E-4</v>
      </c>
      <c r="R394">
        <v>7.6959999999999997E-3</v>
      </c>
      <c r="S394">
        <v>5.0210000000000003E-3</v>
      </c>
      <c r="T394">
        <v>5.3420000000000004E-3</v>
      </c>
      <c r="U394">
        <v>1.2185E-2</v>
      </c>
      <c r="V394" t="s">
        <v>414</v>
      </c>
      <c r="W394">
        <f t="shared" si="6"/>
        <v>0</v>
      </c>
    </row>
    <row r="395" spans="1:23" x14ac:dyDescent="0.2">
      <c r="A395">
        <v>393</v>
      </c>
      <c r="B395">
        <v>1</v>
      </c>
      <c r="C395">
        <v>2.7566670000000002</v>
      </c>
      <c r="D395">
        <v>793</v>
      </c>
      <c r="E395">
        <v>88.111110999999994</v>
      </c>
      <c r="F395">
        <v>6.739522</v>
      </c>
      <c r="G395">
        <v>2.7416</v>
      </c>
      <c r="H395">
        <v>2.8791000000000002</v>
      </c>
      <c r="I395">
        <v>22.884398000000001</v>
      </c>
      <c r="J395">
        <v>2.7190000000000001E-3</v>
      </c>
      <c r="K395">
        <v>1.8240000000000001E-3</v>
      </c>
      <c r="L395">
        <v>1.9380000000000001E-3</v>
      </c>
      <c r="M395">
        <v>4.4640000000000001E-3</v>
      </c>
      <c r="N395">
        <v>1.9719999999999998E-3</v>
      </c>
      <c r="O395">
        <v>1.9870000000000001E-3</v>
      </c>
      <c r="P395">
        <v>2.0500000000000002E-3</v>
      </c>
      <c r="Q395">
        <v>7.2900000000000005E-4</v>
      </c>
      <c r="R395">
        <v>7.4970000000000002E-3</v>
      </c>
      <c r="S395">
        <v>5.0280000000000004E-3</v>
      </c>
      <c r="T395">
        <v>5.3420000000000004E-3</v>
      </c>
      <c r="U395">
        <v>1.2305999999999999E-2</v>
      </c>
      <c r="V395" t="s">
        <v>415</v>
      </c>
      <c r="W395">
        <f t="shared" si="6"/>
        <v>0</v>
      </c>
    </row>
    <row r="396" spans="1:23" x14ac:dyDescent="0.2">
      <c r="A396">
        <v>394</v>
      </c>
      <c r="B396">
        <v>4</v>
      </c>
      <c r="C396">
        <v>2.1254010000000001</v>
      </c>
      <c r="D396">
        <v>794</v>
      </c>
      <c r="E396">
        <v>88.222222000000002</v>
      </c>
      <c r="F396">
        <v>8.3387580000000003</v>
      </c>
      <c r="G396">
        <v>2.6408749999999999</v>
      </c>
      <c r="H396">
        <v>2.950018</v>
      </c>
      <c r="I396">
        <v>21.842366999999999</v>
      </c>
      <c r="J396">
        <v>3.8600000000000001E-3</v>
      </c>
      <c r="K396">
        <v>1.8140000000000001E-3</v>
      </c>
      <c r="L396">
        <v>1.9780000000000002E-3</v>
      </c>
      <c r="M396">
        <v>6.9690000000000004E-3</v>
      </c>
      <c r="N396">
        <v>1.5200000000000001E-3</v>
      </c>
      <c r="O396">
        <v>1.5319999999999999E-3</v>
      </c>
      <c r="P396">
        <v>1.58E-3</v>
      </c>
      <c r="Q396">
        <v>5.62E-4</v>
      </c>
      <c r="R396">
        <v>8.2050000000000005E-3</v>
      </c>
      <c r="S396">
        <v>3.8549999999999999E-3</v>
      </c>
      <c r="T396">
        <v>4.2040000000000003E-3</v>
      </c>
      <c r="U396">
        <v>1.4812000000000001E-2</v>
      </c>
      <c r="V396" t="s">
        <v>416</v>
      </c>
      <c r="W396">
        <f t="shared" si="6"/>
        <v>0</v>
      </c>
    </row>
    <row r="397" spans="1:23" x14ac:dyDescent="0.2">
      <c r="A397">
        <v>395</v>
      </c>
      <c r="B397">
        <v>3</v>
      </c>
      <c r="C397">
        <v>1.592258</v>
      </c>
      <c r="D397">
        <v>801</v>
      </c>
      <c r="E397">
        <v>89</v>
      </c>
      <c r="F397">
        <v>9.4070750000000007</v>
      </c>
      <c r="G397">
        <v>3.521204</v>
      </c>
      <c r="H397">
        <v>2.9321890000000002</v>
      </c>
      <c r="I397">
        <v>68.553496999999993</v>
      </c>
      <c r="J397">
        <v>3.5729999999999998E-3</v>
      </c>
      <c r="K397">
        <v>1.8320000000000001E-3</v>
      </c>
      <c r="L397">
        <v>1.9780000000000002E-3</v>
      </c>
      <c r="M397">
        <v>6.8519999999999996E-3</v>
      </c>
      <c r="N397">
        <v>1.139E-3</v>
      </c>
      <c r="O397">
        <v>1.1479999999999999E-3</v>
      </c>
      <c r="P397">
        <v>1.1839999999999999E-3</v>
      </c>
      <c r="Q397">
        <v>4.2099999999999999E-4</v>
      </c>
      <c r="R397">
        <v>5.6899999999999997E-3</v>
      </c>
      <c r="S397">
        <v>2.9169999999999999E-3</v>
      </c>
      <c r="T397">
        <v>3.15E-3</v>
      </c>
      <c r="U397">
        <v>1.091E-2</v>
      </c>
      <c r="V397" t="s">
        <v>417</v>
      </c>
      <c r="W397">
        <f t="shared" si="6"/>
        <v>0</v>
      </c>
    </row>
    <row r="398" spans="1:23" x14ac:dyDescent="0.2">
      <c r="A398">
        <v>396</v>
      </c>
      <c r="B398">
        <v>2</v>
      </c>
      <c r="C398">
        <v>1.7577419999999999</v>
      </c>
      <c r="D398">
        <v>816</v>
      </c>
      <c r="E398">
        <v>90.666667000000004</v>
      </c>
      <c r="F398">
        <v>11.015909000000001</v>
      </c>
      <c r="G398">
        <v>2.7483529999999998</v>
      </c>
      <c r="H398">
        <v>3.0868829999999998</v>
      </c>
      <c r="I398">
        <v>40.410052999999998</v>
      </c>
      <c r="J398">
        <v>4.5950000000000001E-3</v>
      </c>
      <c r="K398">
        <v>1.789E-3</v>
      </c>
      <c r="L398">
        <v>2.0860000000000002E-3</v>
      </c>
      <c r="M398">
        <v>8.9529999999999992E-3</v>
      </c>
      <c r="N398">
        <v>1.2570000000000001E-3</v>
      </c>
      <c r="O398">
        <v>1.2669999999999999E-3</v>
      </c>
      <c r="P398">
        <v>1.307E-3</v>
      </c>
      <c r="Q398">
        <v>4.6500000000000003E-4</v>
      </c>
      <c r="R398">
        <v>8.0770000000000008E-3</v>
      </c>
      <c r="S398">
        <v>3.1449999999999998E-3</v>
      </c>
      <c r="T398">
        <v>3.666E-3</v>
      </c>
      <c r="U398">
        <v>1.5737999999999999E-2</v>
      </c>
      <c r="V398" t="s">
        <v>418</v>
      </c>
      <c r="W398">
        <f t="shared" si="6"/>
        <v>0</v>
      </c>
    </row>
    <row r="399" spans="1:23" x14ac:dyDescent="0.2">
      <c r="A399">
        <v>397</v>
      </c>
      <c r="B399">
        <v>1</v>
      </c>
      <c r="C399">
        <v>8.15</v>
      </c>
      <c r="D399">
        <v>809</v>
      </c>
      <c r="E399">
        <v>89.888889000000006</v>
      </c>
      <c r="F399">
        <v>7.3710319999999996</v>
      </c>
      <c r="G399">
        <v>2.6272180000000001</v>
      </c>
      <c r="H399">
        <v>2.9680949999999999</v>
      </c>
      <c r="I399">
        <v>19.071769</v>
      </c>
      <c r="J399">
        <v>3.3839999999999999E-3</v>
      </c>
      <c r="K399">
        <v>1.81E-3</v>
      </c>
      <c r="L399">
        <v>2.0119999999999999E-3</v>
      </c>
      <c r="M399">
        <v>4.829E-3</v>
      </c>
      <c r="N399">
        <v>5.8300000000000001E-3</v>
      </c>
      <c r="O399">
        <v>5.875E-3</v>
      </c>
      <c r="P399">
        <v>6.0600000000000003E-3</v>
      </c>
      <c r="Q399">
        <v>2.1559999999999999E-3</v>
      </c>
      <c r="R399">
        <v>2.758E-2</v>
      </c>
      <c r="S399">
        <v>1.4749999999999999E-2</v>
      </c>
      <c r="T399">
        <v>1.6395E-2</v>
      </c>
      <c r="U399">
        <v>3.9358999999999998E-2</v>
      </c>
      <c r="V399" t="s">
        <v>419</v>
      </c>
      <c r="W399">
        <f t="shared" si="6"/>
        <v>0</v>
      </c>
    </row>
    <row r="400" spans="1:23" x14ac:dyDescent="0.2">
      <c r="A400">
        <v>398</v>
      </c>
      <c r="B400">
        <v>1</v>
      </c>
      <c r="C400">
        <v>8.15</v>
      </c>
      <c r="D400">
        <v>806</v>
      </c>
      <c r="E400">
        <v>89.555555999999996</v>
      </c>
      <c r="F400">
        <v>7.9411699999999996</v>
      </c>
      <c r="G400">
        <v>2.8149579999999998</v>
      </c>
      <c r="H400">
        <v>2.9394849999999999</v>
      </c>
      <c r="I400">
        <v>28.228400000000001</v>
      </c>
      <c r="J400">
        <v>3.5860000000000002E-3</v>
      </c>
      <c r="K400">
        <v>1.64E-3</v>
      </c>
      <c r="L400">
        <v>1.9910000000000001E-3</v>
      </c>
      <c r="M400">
        <v>1.4645E-2</v>
      </c>
      <c r="N400">
        <v>5.8300000000000001E-3</v>
      </c>
      <c r="O400">
        <v>5.875E-3</v>
      </c>
      <c r="P400">
        <v>6.0600000000000003E-3</v>
      </c>
      <c r="Q400">
        <v>2.1559999999999999E-3</v>
      </c>
      <c r="R400">
        <v>2.9225000000000001E-2</v>
      </c>
      <c r="S400">
        <v>1.3365999999999999E-2</v>
      </c>
      <c r="T400">
        <v>1.6223999999999999E-2</v>
      </c>
      <c r="U400">
        <v>0.11935999999999999</v>
      </c>
      <c r="V400" t="s">
        <v>420</v>
      </c>
      <c r="W400">
        <f t="shared" si="6"/>
        <v>0</v>
      </c>
    </row>
    <row r="401" spans="1:23" x14ac:dyDescent="0.2">
      <c r="A401">
        <v>399</v>
      </c>
      <c r="B401">
        <v>1</v>
      </c>
      <c r="C401">
        <v>9.9077420000000007</v>
      </c>
      <c r="D401">
        <v>794</v>
      </c>
      <c r="E401">
        <v>88.222222000000002</v>
      </c>
      <c r="F401">
        <v>5.979832</v>
      </c>
      <c r="G401">
        <v>2.514894</v>
      </c>
      <c r="H401">
        <v>2.8456709999999998</v>
      </c>
      <c r="I401">
        <v>16.739222000000002</v>
      </c>
      <c r="J401">
        <v>2.6129999999999999E-3</v>
      </c>
      <c r="K401">
        <v>1.853E-3</v>
      </c>
      <c r="L401">
        <v>1.934E-3</v>
      </c>
      <c r="M401">
        <v>3.0200000000000001E-3</v>
      </c>
      <c r="N401">
        <v>7.0879999999999997E-3</v>
      </c>
      <c r="O401">
        <v>7.1419999999999999E-3</v>
      </c>
      <c r="P401">
        <v>7.3660000000000002E-3</v>
      </c>
      <c r="Q401">
        <v>2.6210000000000001E-3</v>
      </c>
      <c r="R401">
        <v>2.5888000000000001E-2</v>
      </c>
      <c r="S401">
        <v>1.8363000000000001E-2</v>
      </c>
      <c r="T401">
        <v>1.9162999999999999E-2</v>
      </c>
      <c r="U401">
        <v>2.9918E-2</v>
      </c>
      <c r="V401" t="s">
        <v>421</v>
      </c>
      <c r="W401">
        <f t="shared" si="6"/>
        <v>0</v>
      </c>
    </row>
    <row r="402" spans="1:23" x14ac:dyDescent="0.2">
      <c r="A402">
        <v>400</v>
      </c>
      <c r="B402">
        <v>1</v>
      </c>
      <c r="C402">
        <v>11.5</v>
      </c>
      <c r="D402">
        <v>786</v>
      </c>
      <c r="E402">
        <v>87.333332999999996</v>
      </c>
      <c r="F402">
        <v>5.3210509999999998</v>
      </c>
      <c r="G402">
        <v>2.6793689999999999</v>
      </c>
      <c r="H402">
        <v>2.7878449999999999</v>
      </c>
      <c r="I402">
        <v>15.927372999999999</v>
      </c>
      <c r="J402">
        <v>2.3119999999999998E-3</v>
      </c>
      <c r="K402">
        <v>1.807E-3</v>
      </c>
      <c r="L402">
        <v>1.8860000000000001E-3</v>
      </c>
      <c r="M402">
        <v>2.4290000000000002E-3</v>
      </c>
      <c r="N402">
        <v>8.2269999999999999E-3</v>
      </c>
      <c r="O402">
        <v>8.2889999999999995E-3</v>
      </c>
      <c r="P402">
        <v>8.5500000000000003E-3</v>
      </c>
      <c r="Q402">
        <v>3.0430000000000001E-3</v>
      </c>
      <c r="R402">
        <v>2.6585999999999999E-2</v>
      </c>
      <c r="S402">
        <v>2.0781000000000001E-2</v>
      </c>
      <c r="T402">
        <v>2.1693E-2</v>
      </c>
      <c r="U402">
        <v>2.7932999999999999E-2</v>
      </c>
      <c r="V402" t="s">
        <v>422</v>
      </c>
      <c r="W402">
        <f t="shared" si="6"/>
        <v>0</v>
      </c>
    </row>
    <row r="403" spans="1:23" x14ac:dyDescent="0.2">
      <c r="A403">
        <v>401</v>
      </c>
      <c r="B403">
        <v>2</v>
      </c>
      <c r="C403">
        <v>16.032563</v>
      </c>
      <c r="D403">
        <v>753</v>
      </c>
      <c r="E403">
        <v>83.666667000000004</v>
      </c>
      <c r="F403">
        <v>4.4025299999999996</v>
      </c>
      <c r="G403">
        <v>2.5087190000000001</v>
      </c>
      <c r="H403">
        <v>2.5936560000000002</v>
      </c>
      <c r="I403">
        <v>7.8553189999999997</v>
      </c>
      <c r="J403">
        <v>1.9729999999999999E-3</v>
      </c>
      <c r="K403">
        <v>1.817E-3</v>
      </c>
      <c r="L403">
        <v>1.7819999999999999E-3</v>
      </c>
      <c r="M403">
        <v>1.758E-3</v>
      </c>
      <c r="N403">
        <v>1.1469E-2</v>
      </c>
      <c r="O403">
        <v>1.1557E-2</v>
      </c>
      <c r="P403">
        <v>1.192E-2</v>
      </c>
      <c r="Q403">
        <v>4.2420000000000001E-3</v>
      </c>
      <c r="R403">
        <v>3.1639E-2</v>
      </c>
      <c r="S403">
        <v>2.9134E-2</v>
      </c>
      <c r="T403">
        <v>2.8576000000000001E-2</v>
      </c>
      <c r="U403">
        <v>2.8178999999999999E-2</v>
      </c>
      <c r="V403" t="s">
        <v>423</v>
      </c>
      <c r="W403">
        <f t="shared" si="6"/>
        <v>0</v>
      </c>
    </row>
    <row r="404" spans="1:23" x14ac:dyDescent="0.2">
      <c r="A404">
        <v>402</v>
      </c>
      <c r="B404">
        <v>1</v>
      </c>
      <c r="C404">
        <v>5.0999999999999996</v>
      </c>
      <c r="D404">
        <v>755</v>
      </c>
      <c r="E404">
        <v>83.888889000000006</v>
      </c>
      <c r="F404">
        <v>4.7836990000000004</v>
      </c>
      <c r="G404">
        <v>2.6076570000000001</v>
      </c>
      <c r="H404">
        <v>2.6444429999999999</v>
      </c>
      <c r="I404">
        <v>11.110132999999999</v>
      </c>
      <c r="J404">
        <v>2.124E-3</v>
      </c>
      <c r="K404">
        <v>1.8090000000000001E-3</v>
      </c>
      <c r="L404">
        <v>1.797E-3</v>
      </c>
      <c r="M404">
        <v>2.6549999999999998E-3</v>
      </c>
      <c r="N404">
        <v>3.6480000000000002E-3</v>
      </c>
      <c r="O404">
        <v>3.676E-3</v>
      </c>
      <c r="P404">
        <v>3.7919999999999998E-3</v>
      </c>
      <c r="Q404">
        <v>1.3489999999999999E-3</v>
      </c>
      <c r="R404">
        <v>1.0833000000000001E-2</v>
      </c>
      <c r="S404">
        <v>9.2239999999999996E-3</v>
      </c>
      <c r="T404">
        <v>9.1640000000000003E-3</v>
      </c>
      <c r="U404">
        <v>1.3540999999999999E-2</v>
      </c>
      <c r="V404" t="s">
        <v>424</v>
      </c>
      <c r="W404">
        <f t="shared" si="6"/>
        <v>0</v>
      </c>
    </row>
    <row r="405" spans="1:23" x14ac:dyDescent="0.2">
      <c r="A405">
        <v>403</v>
      </c>
      <c r="B405">
        <v>1</v>
      </c>
      <c r="C405">
        <v>5.0999999999999996</v>
      </c>
      <c r="D405">
        <v>753</v>
      </c>
      <c r="E405">
        <v>83.666667000000004</v>
      </c>
      <c r="F405">
        <v>4.5774330000000001</v>
      </c>
      <c r="G405">
        <v>2.5238320000000001</v>
      </c>
      <c r="H405">
        <v>2.6409720000000001</v>
      </c>
      <c r="I405">
        <v>8.4510190000000005</v>
      </c>
      <c r="J405">
        <v>2.0639999999999999E-3</v>
      </c>
      <c r="K405">
        <v>1.825E-3</v>
      </c>
      <c r="L405">
        <v>1.7979999999999999E-3</v>
      </c>
      <c r="M405">
        <v>1.9840000000000001E-3</v>
      </c>
      <c r="N405">
        <v>3.6480000000000002E-3</v>
      </c>
      <c r="O405">
        <v>3.676E-3</v>
      </c>
      <c r="P405">
        <v>3.7919999999999998E-3</v>
      </c>
      <c r="Q405">
        <v>1.3489999999999999E-3</v>
      </c>
      <c r="R405">
        <v>1.0529E-2</v>
      </c>
      <c r="S405">
        <v>9.3100000000000006E-3</v>
      </c>
      <c r="T405">
        <v>9.1699999999999993E-3</v>
      </c>
      <c r="U405">
        <v>1.0120000000000001E-2</v>
      </c>
      <c r="V405" t="s">
        <v>425</v>
      </c>
      <c r="W405">
        <f t="shared" si="6"/>
        <v>0</v>
      </c>
    </row>
    <row r="406" spans="1:23" x14ac:dyDescent="0.2">
      <c r="A406">
        <v>404</v>
      </c>
      <c r="B406">
        <v>3</v>
      </c>
      <c r="C406">
        <v>3.790861</v>
      </c>
      <c r="D406">
        <v>829</v>
      </c>
      <c r="E406">
        <v>92.111110999999994</v>
      </c>
      <c r="F406">
        <v>13.331920999999999</v>
      </c>
      <c r="G406">
        <v>2.7093820000000002</v>
      </c>
      <c r="H406">
        <v>3.3014070000000002</v>
      </c>
      <c r="I406">
        <v>48.780141999999998</v>
      </c>
      <c r="J406">
        <v>5.7780000000000001E-3</v>
      </c>
      <c r="K406">
        <v>1.817E-3</v>
      </c>
      <c r="L406">
        <v>2.1840000000000002E-3</v>
      </c>
      <c r="M406">
        <v>9.7169999999999999E-3</v>
      </c>
      <c r="N406">
        <v>2.712E-3</v>
      </c>
      <c r="O406">
        <v>2.7330000000000002E-3</v>
      </c>
      <c r="P406">
        <v>2.8189999999999999E-3</v>
      </c>
      <c r="Q406">
        <v>1.003E-3</v>
      </c>
      <c r="R406">
        <v>2.1904E-2</v>
      </c>
      <c r="S406">
        <v>6.888E-3</v>
      </c>
      <c r="T406">
        <v>8.2780000000000006E-3</v>
      </c>
      <c r="U406">
        <v>3.6833999999999999E-2</v>
      </c>
      <c r="V406" t="s">
        <v>426</v>
      </c>
      <c r="W406">
        <f t="shared" si="6"/>
        <v>0</v>
      </c>
    </row>
    <row r="407" spans="1:23" x14ac:dyDescent="0.2">
      <c r="A407">
        <v>405</v>
      </c>
      <c r="B407">
        <v>2</v>
      </c>
      <c r="C407">
        <v>4.2507659999999996</v>
      </c>
      <c r="D407">
        <v>797</v>
      </c>
      <c r="E407">
        <v>88.555555999999996</v>
      </c>
      <c r="F407">
        <v>8.7802589999999991</v>
      </c>
      <c r="G407">
        <v>2.5042490000000002</v>
      </c>
      <c r="H407">
        <v>3.0053939999999999</v>
      </c>
      <c r="I407">
        <v>24.157442</v>
      </c>
      <c r="J407">
        <v>4.261E-3</v>
      </c>
      <c r="K407">
        <v>1.7750000000000001E-3</v>
      </c>
      <c r="L407">
        <v>2.0100000000000001E-3</v>
      </c>
      <c r="M407">
        <v>9.8930000000000008E-3</v>
      </c>
      <c r="N407">
        <v>3.0409999999999999E-3</v>
      </c>
      <c r="O407">
        <v>3.0639999999999999E-3</v>
      </c>
      <c r="P407">
        <v>3.16E-3</v>
      </c>
      <c r="Q407">
        <v>1.1249999999999999E-3</v>
      </c>
      <c r="R407">
        <v>1.8112E-2</v>
      </c>
      <c r="S407">
        <v>7.5440000000000004E-3</v>
      </c>
      <c r="T407">
        <v>8.5439999999999995E-3</v>
      </c>
      <c r="U407">
        <v>4.2053E-2</v>
      </c>
      <c r="V407" t="s">
        <v>427</v>
      </c>
      <c r="W407">
        <f t="shared" si="6"/>
        <v>0</v>
      </c>
    </row>
    <row r="408" spans="1:23" x14ac:dyDescent="0.2">
      <c r="A408">
        <v>406</v>
      </c>
      <c r="B408">
        <v>1</v>
      </c>
      <c r="C408">
        <v>15.020708000000001</v>
      </c>
      <c r="D408">
        <v>791</v>
      </c>
      <c r="E408">
        <v>87.888889000000006</v>
      </c>
      <c r="F408">
        <v>6.9303600000000003</v>
      </c>
      <c r="G408">
        <v>2.4288370000000001</v>
      </c>
      <c r="H408">
        <v>2.9242819999999998</v>
      </c>
      <c r="I408">
        <v>20.323744999999999</v>
      </c>
      <c r="J408">
        <v>2.9729999999999999E-3</v>
      </c>
      <c r="K408">
        <v>1.828E-3</v>
      </c>
      <c r="L408">
        <v>1.9559999999999998E-3</v>
      </c>
      <c r="M408">
        <v>3.8219999999999999E-3</v>
      </c>
      <c r="N408">
        <v>1.0744999999999999E-2</v>
      </c>
      <c r="O408">
        <v>1.0827E-2</v>
      </c>
      <c r="P408">
        <v>1.1168000000000001E-2</v>
      </c>
      <c r="Q408">
        <v>3.9740000000000001E-3</v>
      </c>
      <c r="R408">
        <v>4.4652999999999998E-2</v>
      </c>
      <c r="S408">
        <v>2.7453000000000002E-2</v>
      </c>
      <c r="T408">
        <v>2.9378999999999999E-2</v>
      </c>
      <c r="U408">
        <v>5.7405999999999999E-2</v>
      </c>
      <c r="V408" t="s">
        <v>428</v>
      </c>
      <c r="W408">
        <f t="shared" si="6"/>
        <v>0</v>
      </c>
    </row>
    <row r="409" spans="1:23" x14ac:dyDescent="0.2">
      <c r="A409">
        <v>407</v>
      </c>
      <c r="B409">
        <v>1</v>
      </c>
      <c r="C409">
        <v>15.020708000000001</v>
      </c>
      <c r="D409">
        <v>806</v>
      </c>
      <c r="E409">
        <v>89.555555999999996</v>
      </c>
      <c r="F409">
        <v>8.0663929999999997</v>
      </c>
      <c r="G409">
        <v>2.8286090000000002</v>
      </c>
      <c r="H409">
        <v>3.1062430000000001</v>
      </c>
      <c r="I409">
        <v>22.570976000000002</v>
      </c>
      <c r="J409">
        <v>3.64E-3</v>
      </c>
      <c r="K409">
        <v>1.8450000000000001E-3</v>
      </c>
      <c r="L409">
        <v>2.0669999999999998E-3</v>
      </c>
      <c r="M409">
        <v>5.0939999999999996E-3</v>
      </c>
      <c r="N409">
        <v>1.0744999999999999E-2</v>
      </c>
      <c r="O409">
        <v>1.0827E-2</v>
      </c>
      <c r="P409">
        <v>1.1168000000000001E-2</v>
      </c>
      <c r="Q409">
        <v>3.9740000000000001E-3</v>
      </c>
      <c r="R409">
        <v>5.4672999999999999E-2</v>
      </c>
      <c r="S409">
        <v>2.7713999999999999E-2</v>
      </c>
      <c r="T409">
        <v>3.1046000000000001E-2</v>
      </c>
      <c r="U409">
        <v>7.6515E-2</v>
      </c>
      <c r="V409" t="s">
        <v>429</v>
      </c>
      <c r="W409">
        <f t="shared" si="6"/>
        <v>0</v>
      </c>
    </row>
    <row r="410" spans="1:23" x14ac:dyDescent="0.2">
      <c r="A410">
        <v>408</v>
      </c>
      <c r="B410">
        <v>1</v>
      </c>
      <c r="C410">
        <v>19.271474000000001</v>
      </c>
      <c r="D410">
        <v>781</v>
      </c>
      <c r="E410">
        <v>86.777777999999998</v>
      </c>
      <c r="F410">
        <v>5.9205750000000004</v>
      </c>
      <c r="G410">
        <v>2.5488230000000001</v>
      </c>
      <c r="H410">
        <v>2.8531369999999998</v>
      </c>
      <c r="I410">
        <v>13.585065</v>
      </c>
      <c r="J410">
        <v>2.6879999999999999E-3</v>
      </c>
      <c r="K410">
        <v>1.8240000000000001E-3</v>
      </c>
      <c r="L410">
        <v>1.92E-3</v>
      </c>
      <c r="M410">
        <v>3.346E-3</v>
      </c>
      <c r="N410">
        <v>1.3786E-2</v>
      </c>
      <c r="O410">
        <v>1.3891000000000001E-2</v>
      </c>
      <c r="P410">
        <v>1.4328E-2</v>
      </c>
      <c r="Q410">
        <v>5.0990000000000002E-3</v>
      </c>
      <c r="R410">
        <v>5.1809000000000001E-2</v>
      </c>
      <c r="S410">
        <v>3.5156E-2</v>
      </c>
      <c r="T410">
        <v>3.7007999999999999E-2</v>
      </c>
      <c r="U410">
        <v>6.4486000000000002E-2</v>
      </c>
      <c r="V410" t="s">
        <v>430</v>
      </c>
      <c r="W410">
        <f t="shared" si="6"/>
        <v>0</v>
      </c>
    </row>
    <row r="411" spans="1:23" x14ac:dyDescent="0.2">
      <c r="A411">
        <v>409</v>
      </c>
      <c r="B411">
        <v>12</v>
      </c>
      <c r="C411">
        <v>1.0000000000000001E-5</v>
      </c>
      <c r="D411">
        <v>736</v>
      </c>
      <c r="E411">
        <v>81.777777999999998</v>
      </c>
      <c r="F411">
        <v>4.8896350000000002</v>
      </c>
      <c r="G411">
        <v>2.3485100000000001</v>
      </c>
      <c r="H411">
        <v>2.580622</v>
      </c>
      <c r="I411">
        <v>18.343727999999999</v>
      </c>
      <c r="J411">
        <v>2.1299999999999999E-3</v>
      </c>
      <c r="K411">
        <v>1.799E-3</v>
      </c>
      <c r="L411">
        <v>1.738E-3</v>
      </c>
      <c r="M411">
        <v>2.846E-3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 t="s">
        <v>431</v>
      </c>
      <c r="W411">
        <f t="shared" si="6"/>
        <v>0</v>
      </c>
    </row>
    <row r="412" spans="1:23" x14ac:dyDescent="0.2">
      <c r="A412">
        <v>410</v>
      </c>
      <c r="B412">
        <v>8</v>
      </c>
      <c r="C412">
        <v>7.6384980000000002</v>
      </c>
      <c r="D412">
        <v>745</v>
      </c>
      <c r="E412">
        <v>82.777777999999998</v>
      </c>
      <c r="F412">
        <v>4.8632099999999996</v>
      </c>
      <c r="G412">
        <v>2.5179339999999999</v>
      </c>
      <c r="H412">
        <v>2.6461899999999998</v>
      </c>
      <c r="I412">
        <v>10.115207</v>
      </c>
      <c r="J412">
        <v>2.392E-3</v>
      </c>
      <c r="K412">
        <v>1.8129999999999999E-3</v>
      </c>
      <c r="L412">
        <v>1.7819999999999999E-3</v>
      </c>
      <c r="M412">
        <v>3.715E-3</v>
      </c>
      <c r="N412">
        <v>5.4640000000000001E-3</v>
      </c>
      <c r="O412">
        <v>5.5059999999999996E-3</v>
      </c>
      <c r="P412">
        <v>5.679E-3</v>
      </c>
      <c r="Q412">
        <v>2.0209999999999998E-3</v>
      </c>
      <c r="R412">
        <v>1.8273999999999999E-2</v>
      </c>
      <c r="S412">
        <v>1.3847999999999999E-2</v>
      </c>
      <c r="T412">
        <v>1.3612000000000001E-2</v>
      </c>
      <c r="U412">
        <v>2.8375000000000001E-2</v>
      </c>
      <c r="V412" t="s">
        <v>432</v>
      </c>
      <c r="W412">
        <f t="shared" si="6"/>
        <v>0</v>
      </c>
    </row>
    <row r="413" spans="1:23" x14ac:dyDescent="0.2">
      <c r="A413">
        <v>411</v>
      </c>
      <c r="B413">
        <v>7</v>
      </c>
      <c r="C413">
        <v>3.452248</v>
      </c>
      <c r="D413">
        <v>743</v>
      </c>
      <c r="E413">
        <v>82.555555999999996</v>
      </c>
      <c r="F413">
        <v>5.0314069999999997</v>
      </c>
      <c r="G413">
        <v>2.5288719999999998</v>
      </c>
      <c r="H413">
        <v>2.65211</v>
      </c>
      <c r="I413">
        <v>11.326995</v>
      </c>
      <c r="J413">
        <v>2.454E-3</v>
      </c>
      <c r="K413">
        <v>1.83E-3</v>
      </c>
      <c r="L413">
        <v>1.7730000000000001E-3</v>
      </c>
      <c r="M413">
        <v>3.6459999999999999E-3</v>
      </c>
      <c r="N413">
        <v>2.47E-3</v>
      </c>
      <c r="O413">
        <v>2.4880000000000002E-3</v>
      </c>
      <c r="P413">
        <v>2.5669999999999998E-3</v>
      </c>
      <c r="Q413">
        <v>9.1299999999999997E-4</v>
      </c>
      <c r="R413">
        <v>8.4709999999999994E-3</v>
      </c>
      <c r="S413">
        <v>6.319E-3</v>
      </c>
      <c r="T413">
        <v>6.1209999999999997E-3</v>
      </c>
      <c r="U413">
        <v>1.2586999999999999E-2</v>
      </c>
      <c r="V413" t="s">
        <v>433</v>
      </c>
      <c r="W413">
        <f t="shared" si="6"/>
        <v>0</v>
      </c>
    </row>
    <row r="414" spans="1:23" x14ac:dyDescent="0.2">
      <c r="A414">
        <v>412</v>
      </c>
      <c r="B414">
        <v>6</v>
      </c>
      <c r="C414">
        <v>0.67525299999999999</v>
      </c>
      <c r="D414">
        <v>745</v>
      </c>
      <c r="E414">
        <v>82.777777999999998</v>
      </c>
      <c r="F414">
        <v>5.2684150000000001</v>
      </c>
      <c r="G414">
        <v>2.3349440000000001</v>
      </c>
      <c r="H414">
        <v>2.6223390000000002</v>
      </c>
      <c r="I414">
        <v>16.903544</v>
      </c>
      <c r="J414">
        <v>2.3839999999999998E-3</v>
      </c>
      <c r="K414">
        <v>1.8519999999999999E-3</v>
      </c>
      <c r="L414">
        <v>1.771E-3</v>
      </c>
      <c r="M414">
        <v>3.764E-3</v>
      </c>
      <c r="N414">
        <v>4.8299999999999998E-4</v>
      </c>
      <c r="O414">
        <v>4.8700000000000002E-4</v>
      </c>
      <c r="P414">
        <v>5.0199999999999995E-4</v>
      </c>
      <c r="Q414">
        <v>1.7899999999999999E-4</v>
      </c>
      <c r="R414">
        <v>1.6100000000000001E-3</v>
      </c>
      <c r="S414">
        <v>1.25E-3</v>
      </c>
      <c r="T414">
        <v>1.196E-3</v>
      </c>
      <c r="U414">
        <v>2.542E-3</v>
      </c>
      <c r="V414" t="s">
        <v>434</v>
      </c>
      <c r="W414">
        <f t="shared" si="6"/>
        <v>0</v>
      </c>
    </row>
    <row r="415" spans="1:23" x14ac:dyDescent="0.2">
      <c r="A415">
        <v>413</v>
      </c>
      <c r="B415">
        <v>2</v>
      </c>
      <c r="C415">
        <v>8.3840000000000003</v>
      </c>
      <c r="D415">
        <v>754</v>
      </c>
      <c r="E415">
        <v>83.777777999999998</v>
      </c>
      <c r="F415">
        <v>4.848922</v>
      </c>
      <c r="G415">
        <v>2.643837</v>
      </c>
      <c r="H415">
        <v>2.6471779999999998</v>
      </c>
      <c r="I415">
        <v>10.739070999999999</v>
      </c>
      <c r="J415">
        <v>2.2910000000000001E-3</v>
      </c>
      <c r="K415">
        <v>1.8550000000000001E-3</v>
      </c>
      <c r="L415">
        <v>1.7960000000000001E-3</v>
      </c>
      <c r="M415">
        <v>2.8470000000000001E-3</v>
      </c>
      <c r="N415">
        <v>5.9979999999999999E-3</v>
      </c>
      <c r="O415">
        <v>6.0429999999999998E-3</v>
      </c>
      <c r="P415">
        <v>6.234E-3</v>
      </c>
      <c r="Q415">
        <v>2.2179999999999999E-3</v>
      </c>
      <c r="R415">
        <v>1.9210999999999999E-2</v>
      </c>
      <c r="S415">
        <v>1.5552E-2</v>
      </c>
      <c r="T415">
        <v>1.5056E-2</v>
      </c>
      <c r="U415">
        <v>2.3865000000000001E-2</v>
      </c>
      <c r="V415" t="s">
        <v>435</v>
      </c>
      <c r="W415">
        <f t="shared" si="6"/>
        <v>0</v>
      </c>
    </row>
    <row r="416" spans="1:23" x14ac:dyDescent="0.2">
      <c r="A416">
        <v>414</v>
      </c>
      <c r="B416">
        <v>1</v>
      </c>
      <c r="C416">
        <v>8.85</v>
      </c>
      <c r="D416">
        <v>750</v>
      </c>
      <c r="E416">
        <v>83.333332999999996</v>
      </c>
      <c r="F416">
        <v>4.8269690000000001</v>
      </c>
      <c r="G416">
        <v>2.4594800000000001</v>
      </c>
      <c r="H416">
        <v>2.6223390000000002</v>
      </c>
      <c r="I416">
        <v>14.183548999999999</v>
      </c>
      <c r="J416">
        <v>2.261E-3</v>
      </c>
      <c r="K416">
        <v>1.835E-3</v>
      </c>
      <c r="L416">
        <v>1.7619999999999999E-3</v>
      </c>
      <c r="M416">
        <v>3.725E-3</v>
      </c>
      <c r="N416">
        <v>6.3309999999999998E-3</v>
      </c>
      <c r="O416">
        <v>6.3790000000000001E-3</v>
      </c>
      <c r="P416">
        <v>6.5799999999999999E-3</v>
      </c>
      <c r="Q416">
        <v>2.3419999999999999E-3</v>
      </c>
      <c r="R416">
        <v>2.0007E-2</v>
      </c>
      <c r="S416">
        <v>1.6240000000000001E-2</v>
      </c>
      <c r="T416">
        <v>1.5596E-2</v>
      </c>
      <c r="U416">
        <v>3.2966000000000002E-2</v>
      </c>
      <c r="V416" t="s">
        <v>436</v>
      </c>
      <c r="W416">
        <f t="shared" si="6"/>
        <v>0</v>
      </c>
    </row>
    <row r="417" spans="1:23" x14ac:dyDescent="0.2">
      <c r="A417">
        <v>415</v>
      </c>
      <c r="B417">
        <v>1</v>
      </c>
      <c r="C417">
        <v>8.85</v>
      </c>
      <c r="D417">
        <v>749</v>
      </c>
      <c r="E417">
        <v>83.222222000000002</v>
      </c>
      <c r="F417">
        <v>4.2126539999999997</v>
      </c>
      <c r="G417">
        <v>2.4748160000000001</v>
      </c>
      <c r="H417">
        <v>2.5846049999999998</v>
      </c>
      <c r="I417">
        <v>7.0915749999999997</v>
      </c>
      <c r="J417">
        <v>1.9980000000000002E-3</v>
      </c>
      <c r="K417">
        <v>1.815E-3</v>
      </c>
      <c r="L417">
        <v>1.753E-3</v>
      </c>
      <c r="M417">
        <v>1.684E-3</v>
      </c>
      <c r="N417">
        <v>6.3309999999999998E-3</v>
      </c>
      <c r="O417">
        <v>6.3790000000000001E-3</v>
      </c>
      <c r="P417">
        <v>6.5799999999999999E-3</v>
      </c>
      <c r="Q417">
        <v>2.3419999999999999E-3</v>
      </c>
      <c r="R417">
        <v>1.7683999999999998E-2</v>
      </c>
      <c r="S417">
        <v>1.6063000000000001E-2</v>
      </c>
      <c r="T417">
        <v>1.5514999999999999E-2</v>
      </c>
      <c r="U417">
        <v>1.4904000000000001E-2</v>
      </c>
      <c r="V417" t="s">
        <v>437</v>
      </c>
      <c r="W417">
        <f t="shared" si="6"/>
        <v>0</v>
      </c>
    </row>
    <row r="418" spans="1:23" x14ac:dyDescent="0.2">
      <c r="A418">
        <v>416</v>
      </c>
      <c r="B418">
        <v>4</v>
      </c>
      <c r="C418">
        <v>2.6339999999999999</v>
      </c>
      <c r="D418">
        <v>749</v>
      </c>
      <c r="E418">
        <v>83.222222000000002</v>
      </c>
      <c r="F418">
        <v>4.6863000000000001</v>
      </c>
      <c r="G418">
        <v>2.5358480000000001</v>
      </c>
      <c r="H418">
        <v>2.59789</v>
      </c>
      <c r="I418">
        <v>11.057575999999999</v>
      </c>
      <c r="J418">
        <v>2.1970000000000002E-3</v>
      </c>
      <c r="K418">
        <v>1.8450000000000001E-3</v>
      </c>
      <c r="L418">
        <v>1.7730000000000001E-3</v>
      </c>
      <c r="M418">
        <v>3.7439999999999999E-3</v>
      </c>
      <c r="N418">
        <v>1.884E-3</v>
      </c>
      <c r="O418">
        <v>1.8990000000000001E-3</v>
      </c>
      <c r="P418">
        <v>1.9580000000000001E-3</v>
      </c>
      <c r="Q418">
        <v>6.9700000000000003E-4</v>
      </c>
      <c r="R418">
        <v>5.7869999999999996E-3</v>
      </c>
      <c r="S418">
        <v>4.8599999999999997E-3</v>
      </c>
      <c r="T418">
        <v>4.6690000000000004E-3</v>
      </c>
      <c r="U418">
        <v>9.8630000000000002E-3</v>
      </c>
      <c r="V418" t="s">
        <v>438</v>
      </c>
      <c r="W418">
        <f t="shared" si="6"/>
        <v>0</v>
      </c>
    </row>
    <row r="419" spans="1:23" x14ac:dyDescent="0.2">
      <c r="A419">
        <v>417</v>
      </c>
      <c r="B419">
        <v>3</v>
      </c>
      <c r="C419">
        <v>1.0000000000000001E-5</v>
      </c>
      <c r="D419">
        <v>754</v>
      </c>
      <c r="E419">
        <v>83.777777999999998</v>
      </c>
      <c r="F419">
        <v>5.6316670000000002</v>
      </c>
      <c r="G419">
        <v>2.4106779999999999</v>
      </c>
      <c r="H419">
        <v>2.6480769999999998</v>
      </c>
      <c r="I419">
        <v>13.946496</v>
      </c>
      <c r="J419">
        <v>2.7859999999999998E-3</v>
      </c>
      <c r="K419">
        <v>1.7979999999999999E-3</v>
      </c>
      <c r="L419">
        <v>1.797E-3</v>
      </c>
      <c r="M419">
        <v>7.6210000000000002E-3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 t="s">
        <v>439</v>
      </c>
      <c r="W419">
        <f t="shared" si="6"/>
        <v>0</v>
      </c>
    </row>
    <row r="420" spans="1:23" x14ac:dyDescent="0.2">
      <c r="A420">
        <v>418</v>
      </c>
      <c r="B420">
        <v>2</v>
      </c>
      <c r="C420">
        <v>8.9</v>
      </c>
      <c r="D420">
        <v>759</v>
      </c>
      <c r="E420">
        <v>84.333332999999996</v>
      </c>
      <c r="F420">
        <v>5.4383749999999997</v>
      </c>
      <c r="G420">
        <v>2.4928249999999998</v>
      </c>
      <c r="H420">
        <v>2.6583260000000002</v>
      </c>
      <c r="I420">
        <v>12.740008</v>
      </c>
      <c r="J420">
        <v>2.4199999999999998E-3</v>
      </c>
      <c r="K420">
        <v>1.8060000000000001E-3</v>
      </c>
      <c r="L420">
        <v>1.82E-3</v>
      </c>
      <c r="M420">
        <v>3.6519999999999999E-3</v>
      </c>
      <c r="N420">
        <v>6.3670000000000003E-3</v>
      </c>
      <c r="O420">
        <v>6.4149999999999997E-3</v>
      </c>
      <c r="P420">
        <v>6.6169999999999996E-3</v>
      </c>
      <c r="Q420">
        <v>2.3549999999999999E-3</v>
      </c>
      <c r="R420">
        <v>2.1538999999999999E-2</v>
      </c>
      <c r="S420">
        <v>1.6074999999999999E-2</v>
      </c>
      <c r="T420">
        <v>1.6195000000000001E-2</v>
      </c>
      <c r="U420">
        <v>3.2504999999999999E-2</v>
      </c>
      <c r="V420" t="s">
        <v>440</v>
      </c>
      <c r="W420">
        <f t="shared" si="6"/>
        <v>0</v>
      </c>
    </row>
    <row r="421" spans="1:23" x14ac:dyDescent="0.2">
      <c r="A421">
        <v>419</v>
      </c>
      <c r="B421">
        <v>1</v>
      </c>
      <c r="C421">
        <v>5.7</v>
      </c>
      <c r="D421">
        <v>771</v>
      </c>
      <c r="E421">
        <v>85.666667000000004</v>
      </c>
      <c r="F421">
        <v>5.9834690000000004</v>
      </c>
      <c r="G421">
        <v>2.5553970000000001</v>
      </c>
      <c r="H421">
        <v>2.7633489999999998</v>
      </c>
      <c r="I421">
        <v>16.845459000000002</v>
      </c>
      <c r="J421">
        <v>2.7490000000000001E-3</v>
      </c>
      <c r="K421">
        <v>1.8270000000000001E-3</v>
      </c>
      <c r="L421">
        <v>1.8630000000000001E-3</v>
      </c>
      <c r="M421">
        <v>4.4660000000000004E-3</v>
      </c>
      <c r="N421">
        <v>4.078E-3</v>
      </c>
      <c r="O421">
        <v>4.1089999999999998E-3</v>
      </c>
      <c r="P421">
        <v>4.2379999999999996E-3</v>
      </c>
      <c r="Q421">
        <v>1.508E-3</v>
      </c>
      <c r="R421">
        <v>1.5668000000000001E-2</v>
      </c>
      <c r="S421">
        <v>1.0416E-2</v>
      </c>
      <c r="T421">
        <v>1.0618000000000001E-2</v>
      </c>
      <c r="U421">
        <v>2.5457E-2</v>
      </c>
      <c r="V421" t="s">
        <v>441</v>
      </c>
      <c r="W421">
        <f t="shared" si="6"/>
        <v>0</v>
      </c>
    </row>
    <row r="422" spans="1:23" x14ac:dyDescent="0.2">
      <c r="A422">
        <v>420</v>
      </c>
      <c r="B422">
        <v>1</v>
      </c>
      <c r="C422">
        <v>5.7</v>
      </c>
      <c r="D422">
        <v>772</v>
      </c>
      <c r="E422">
        <v>85.777777999999998</v>
      </c>
      <c r="F422">
        <v>6.3329430000000002</v>
      </c>
      <c r="G422">
        <v>2.5668229999999999</v>
      </c>
      <c r="H422">
        <v>2.781317</v>
      </c>
      <c r="I422">
        <v>17.333216</v>
      </c>
      <c r="J422">
        <v>2.983E-3</v>
      </c>
      <c r="K422">
        <v>1.8209999999999999E-3</v>
      </c>
      <c r="L422">
        <v>1.8630000000000001E-3</v>
      </c>
      <c r="M422">
        <v>5.1599999999999997E-3</v>
      </c>
      <c r="N422">
        <v>4.078E-3</v>
      </c>
      <c r="O422">
        <v>4.1089999999999998E-3</v>
      </c>
      <c r="P422">
        <v>4.2379999999999996E-3</v>
      </c>
      <c r="Q422">
        <v>1.508E-3</v>
      </c>
      <c r="R422">
        <v>1.7004999999999999E-2</v>
      </c>
      <c r="S422">
        <v>1.0381E-2</v>
      </c>
      <c r="T422">
        <v>1.0618000000000001E-2</v>
      </c>
      <c r="U422">
        <v>2.9411E-2</v>
      </c>
      <c r="V422" t="s">
        <v>442</v>
      </c>
      <c r="W422">
        <f t="shared" si="6"/>
        <v>0</v>
      </c>
    </row>
    <row r="423" spans="1:23" x14ac:dyDescent="0.2">
      <c r="A423">
        <v>421</v>
      </c>
      <c r="B423">
        <v>1</v>
      </c>
      <c r="C423">
        <v>14.6</v>
      </c>
      <c r="D423">
        <v>756</v>
      </c>
      <c r="E423">
        <v>84</v>
      </c>
      <c r="F423">
        <v>5.0134569999999998</v>
      </c>
      <c r="G423">
        <v>2.7294489999999998</v>
      </c>
      <c r="H423">
        <v>2.6311490000000002</v>
      </c>
      <c r="I423">
        <v>18.954764999999998</v>
      </c>
      <c r="J423">
        <v>2.199E-3</v>
      </c>
      <c r="K423">
        <v>1.828E-3</v>
      </c>
      <c r="L423">
        <v>1.781E-3</v>
      </c>
      <c r="M423">
        <v>2.7360000000000002E-3</v>
      </c>
      <c r="N423">
        <v>1.0444E-2</v>
      </c>
      <c r="O423">
        <v>1.0524E-2</v>
      </c>
      <c r="P423">
        <v>1.0855E-2</v>
      </c>
      <c r="Q423">
        <v>3.8630000000000001E-3</v>
      </c>
      <c r="R423">
        <v>3.2106999999999997E-2</v>
      </c>
      <c r="S423">
        <v>2.6682999999999998E-2</v>
      </c>
      <c r="T423">
        <v>2.5999000000000001E-2</v>
      </c>
      <c r="U423">
        <v>3.9942999999999999E-2</v>
      </c>
      <c r="V423" t="s">
        <v>443</v>
      </c>
      <c r="W423">
        <f t="shared" si="6"/>
        <v>0</v>
      </c>
    </row>
    <row r="424" spans="1:23" x14ac:dyDescent="0.2">
      <c r="A424">
        <v>422</v>
      </c>
      <c r="B424">
        <v>1</v>
      </c>
      <c r="C424">
        <v>14.6</v>
      </c>
      <c r="D424">
        <v>751</v>
      </c>
      <c r="E424">
        <v>83.444444000000004</v>
      </c>
      <c r="F424">
        <v>4.1346759999999998</v>
      </c>
      <c r="G424">
        <v>2.5379770000000001</v>
      </c>
      <c r="H424">
        <v>2.5846049999999998</v>
      </c>
      <c r="I424">
        <v>6.875032</v>
      </c>
      <c r="J424">
        <v>2.0089999999999999E-3</v>
      </c>
      <c r="K424">
        <v>1.8450000000000001E-3</v>
      </c>
      <c r="L424">
        <v>1.753E-3</v>
      </c>
      <c r="M424">
        <v>3.058E-3</v>
      </c>
      <c r="N424">
        <v>1.0444E-2</v>
      </c>
      <c r="O424">
        <v>1.0524E-2</v>
      </c>
      <c r="P424">
        <v>1.0855E-2</v>
      </c>
      <c r="Q424">
        <v>3.8630000000000001E-3</v>
      </c>
      <c r="R424">
        <v>2.9337999999999999E-2</v>
      </c>
      <c r="S424">
        <v>2.6936999999999999E-2</v>
      </c>
      <c r="T424">
        <v>2.5595E-2</v>
      </c>
      <c r="U424">
        <v>4.4651000000000003E-2</v>
      </c>
      <c r="V424" t="s">
        <v>444</v>
      </c>
      <c r="W424">
        <f t="shared" si="6"/>
        <v>0</v>
      </c>
    </row>
    <row r="425" spans="1:23" x14ac:dyDescent="0.2">
      <c r="A425">
        <v>423</v>
      </c>
      <c r="B425">
        <v>1</v>
      </c>
      <c r="C425">
        <v>17.909253</v>
      </c>
      <c r="D425">
        <v>736</v>
      </c>
      <c r="E425">
        <v>81.777777999999998</v>
      </c>
      <c r="F425">
        <v>3.9364680000000001</v>
      </c>
      <c r="G425">
        <v>2.4967769999999998</v>
      </c>
      <c r="H425">
        <v>2.5795889999999999</v>
      </c>
      <c r="I425">
        <v>5.562379</v>
      </c>
      <c r="J425">
        <v>1.887E-3</v>
      </c>
      <c r="K425">
        <v>1.8550000000000001E-3</v>
      </c>
      <c r="L425">
        <v>1.7390000000000001E-3</v>
      </c>
      <c r="M425">
        <v>1.5139999999999999E-3</v>
      </c>
      <c r="N425">
        <v>1.2810999999999999E-2</v>
      </c>
      <c r="O425">
        <v>1.2909E-2</v>
      </c>
      <c r="P425">
        <v>1.3316E-2</v>
      </c>
      <c r="Q425">
        <v>4.7390000000000002E-3</v>
      </c>
      <c r="R425">
        <v>3.3792000000000003E-2</v>
      </c>
      <c r="S425">
        <v>3.3217000000000003E-2</v>
      </c>
      <c r="T425">
        <v>3.1140000000000001E-2</v>
      </c>
      <c r="U425">
        <v>2.7123000000000001E-2</v>
      </c>
      <c r="V425" t="s">
        <v>445</v>
      </c>
      <c r="W425">
        <f t="shared" si="6"/>
        <v>0</v>
      </c>
    </row>
    <row r="426" spans="1:23" x14ac:dyDescent="0.2">
      <c r="A426">
        <v>424</v>
      </c>
      <c r="B426">
        <v>1</v>
      </c>
      <c r="C426">
        <v>21.361502000000002</v>
      </c>
      <c r="D426">
        <v>732</v>
      </c>
      <c r="E426">
        <v>81.333332999999996</v>
      </c>
      <c r="F426">
        <v>4.5827090000000004</v>
      </c>
      <c r="G426">
        <v>2.3617439999999998</v>
      </c>
      <c r="H426">
        <v>2.564495</v>
      </c>
      <c r="I426">
        <v>16.926317000000001</v>
      </c>
      <c r="J426">
        <v>1.9189999999999999E-3</v>
      </c>
      <c r="K426">
        <v>1.843E-3</v>
      </c>
      <c r="L426">
        <v>1.737E-3</v>
      </c>
      <c r="M426">
        <v>2.016E-3</v>
      </c>
      <c r="N426">
        <v>1.5280999999999999E-2</v>
      </c>
      <c r="O426">
        <v>1.5398E-2</v>
      </c>
      <c r="P426">
        <v>1.5882E-2</v>
      </c>
      <c r="Q426">
        <v>5.6519999999999999E-3</v>
      </c>
      <c r="R426">
        <v>4.1000000000000002E-2</v>
      </c>
      <c r="S426">
        <v>3.9362000000000001E-2</v>
      </c>
      <c r="T426">
        <v>3.7116000000000003E-2</v>
      </c>
      <c r="U426">
        <v>4.3062000000000003E-2</v>
      </c>
      <c r="V426" t="s">
        <v>446</v>
      </c>
      <c r="W426">
        <f t="shared" si="6"/>
        <v>0</v>
      </c>
    </row>
    <row r="427" spans="1:23" x14ac:dyDescent="0.2">
      <c r="A427">
        <v>425</v>
      </c>
      <c r="B427">
        <v>4</v>
      </c>
      <c r="C427">
        <v>5.9258499999999996</v>
      </c>
      <c r="D427">
        <v>750</v>
      </c>
      <c r="E427">
        <v>83.333332999999996</v>
      </c>
      <c r="F427">
        <v>5.9838360000000002</v>
      </c>
      <c r="G427">
        <v>2.5772590000000002</v>
      </c>
      <c r="H427">
        <v>2.6647449999999999</v>
      </c>
      <c r="I427">
        <v>28.211673999999999</v>
      </c>
      <c r="J427">
        <v>2.3340000000000001E-3</v>
      </c>
      <c r="K427">
        <v>1.8420000000000001E-3</v>
      </c>
      <c r="L427">
        <v>1.7960000000000001E-3</v>
      </c>
      <c r="M427">
        <v>3.2239999999999999E-3</v>
      </c>
      <c r="N427">
        <v>4.2389999999999997E-3</v>
      </c>
      <c r="O427">
        <v>4.2709999999999996E-3</v>
      </c>
      <c r="P427">
        <v>4.4060000000000002E-3</v>
      </c>
      <c r="Q427">
        <v>1.5679999999999999E-3</v>
      </c>
      <c r="R427">
        <v>1.3831E-2</v>
      </c>
      <c r="S427">
        <v>1.0916E-2</v>
      </c>
      <c r="T427">
        <v>1.0642E-2</v>
      </c>
      <c r="U427">
        <v>1.9102999999999998E-2</v>
      </c>
      <c r="V427" t="s">
        <v>447</v>
      </c>
      <c r="W427">
        <f t="shared" si="6"/>
        <v>0</v>
      </c>
    </row>
    <row r="428" spans="1:23" x14ac:dyDescent="0.2">
      <c r="A428">
        <v>426</v>
      </c>
      <c r="B428">
        <v>3</v>
      </c>
      <c r="C428">
        <v>10.675623</v>
      </c>
      <c r="D428">
        <v>778</v>
      </c>
      <c r="E428">
        <v>86.444444000000004</v>
      </c>
      <c r="F428">
        <v>5.6652680000000002</v>
      </c>
      <c r="G428">
        <v>2.5455450000000002</v>
      </c>
      <c r="H428">
        <v>2.8004449999999999</v>
      </c>
      <c r="I428">
        <v>14.303881000000001</v>
      </c>
      <c r="J428">
        <v>2.6199999999999999E-3</v>
      </c>
      <c r="K428">
        <v>1.815E-3</v>
      </c>
      <c r="L428">
        <v>1.8749999999999999E-3</v>
      </c>
      <c r="M428">
        <v>3.9420000000000002E-3</v>
      </c>
      <c r="N428">
        <v>7.6369999999999997E-3</v>
      </c>
      <c r="O428">
        <v>7.6949999999999996E-3</v>
      </c>
      <c r="P428">
        <v>7.9369999999999996E-3</v>
      </c>
      <c r="Q428">
        <v>2.8249999999999998E-3</v>
      </c>
      <c r="R428">
        <v>2.7973000000000001E-2</v>
      </c>
      <c r="S428">
        <v>1.9376000000000001E-2</v>
      </c>
      <c r="T428">
        <v>2.0018999999999999E-2</v>
      </c>
      <c r="U428">
        <v>4.2082000000000001E-2</v>
      </c>
      <c r="V428" t="s">
        <v>448</v>
      </c>
      <c r="W428">
        <f t="shared" si="6"/>
        <v>0</v>
      </c>
    </row>
    <row r="429" spans="1:23" x14ac:dyDescent="0.2">
      <c r="A429">
        <v>427</v>
      </c>
      <c r="B429">
        <v>2</v>
      </c>
      <c r="C429">
        <v>2.890393</v>
      </c>
      <c r="D429">
        <v>807</v>
      </c>
      <c r="E429">
        <v>89.666667000000004</v>
      </c>
      <c r="F429">
        <v>10.346646</v>
      </c>
      <c r="G429">
        <v>2.7430469999999998</v>
      </c>
      <c r="H429">
        <v>3.0684650000000002</v>
      </c>
      <c r="I429">
        <v>36.845613</v>
      </c>
      <c r="J429">
        <v>4.4679999999999997E-3</v>
      </c>
      <c r="K429">
        <v>1.8370000000000001E-3</v>
      </c>
      <c r="L429">
        <v>2.0270000000000002E-3</v>
      </c>
      <c r="M429">
        <v>7.8709999999999995E-3</v>
      </c>
      <c r="N429">
        <v>2.068E-3</v>
      </c>
      <c r="O429">
        <v>2.0830000000000002E-3</v>
      </c>
      <c r="P429">
        <v>2.1489999999999999E-3</v>
      </c>
      <c r="Q429">
        <v>7.6499999999999995E-4</v>
      </c>
      <c r="R429">
        <v>1.2914999999999999E-2</v>
      </c>
      <c r="S429">
        <v>5.3090000000000004E-3</v>
      </c>
      <c r="T429">
        <v>5.8589999999999996E-3</v>
      </c>
      <c r="U429">
        <v>2.2749999999999999E-2</v>
      </c>
      <c r="V429" t="s">
        <v>449</v>
      </c>
      <c r="W429">
        <f t="shared" si="6"/>
        <v>0</v>
      </c>
    </row>
    <row r="430" spans="1:23" x14ac:dyDescent="0.2">
      <c r="A430">
        <v>428</v>
      </c>
      <c r="B430">
        <v>1</v>
      </c>
      <c r="C430">
        <v>9.5081330000000008</v>
      </c>
      <c r="D430">
        <v>788</v>
      </c>
      <c r="E430">
        <v>87.555555999999996</v>
      </c>
      <c r="F430">
        <v>6.0438169999999998</v>
      </c>
      <c r="G430">
        <v>2.5680459999999998</v>
      </c>
      <c r="H430">
        <v>2.8582640000000001</v>
      </c>
      <c r="I430">
        <v>14.925032</v>
      </c>
      <c r="J430">
        <v>2.8019999999999998E-3</v>
      </c>
      <c r="K430">
        <v>1.8400000000000001E-3</v>
      </c>
      <c r="L430">
        <v>1.916E-3</v>
      </c>
      <c r="M430">
        <v>3.6870000000000002E-3</v>
      </c>
      <c r="N430">
        <v>6.8019999999999999E-3</v>
      </c>
      <c r="O430">
        <v>6.8539999999999998E-3</v>
      </c>
      <c r="P430">
        <v>7.0689999999999998E-3</v>
      </c>
      <c r="Q430">
        <v>2.516E-3</v>
      </c>
      <c r="R430">
        <v>2.664E-2</v>
      </c>
      <c r="S430">
        <v>1.7496999999999999E-2</v>
      </c>
      <c r="T430">
        <v>1.822E-2</v>
      </c>
      <c r="U430">
        <v>3.5055999999999997E-2</v>
      </c>
      <c r="V430" t="s">
        <v>450</v>
      </c>
      <c r="W430">
        <f t="shared" si="6"/>
        <v>0</v>
      </c>
    </row>
    <row r="431" spans="1:23" x14ac:dyDescent="0.2">
      <c r="A431">
        <v>429</v>
      </c>
      <c r="B431">
        <v>1</v>
      </c>
      <c r="C431">
        <v>9.5081330000000008</v>
      </c>
      <c r="D431">
        <v>789</v>
      </c>
      <c r="E431">
        <v>87.666667000000004</v>
      </c>
      <c r="F431">
        <v>6.70289</v>
      </c>
      <c r="G431">
        <v>2.4060790000000001</v>
      </c>
      <c r="H431">
        <v>2.8720309999999998</v>
      </c>
      <c r="I431">
        <v>20.271464000000002</v>
      </c>
      <c r="J431">
        <v>2.9380000000000001E-3</v>
      </c>
      <c r="K431">
        <v>1.835E-3</v>
      </c>
      <c r="L431">
        <v>1.9269999999999999E-3</v>
      </c>
      <c r="M431">
        <v>3.8869999999999998E-3</v>
      </c>
      <c r="N431">
        <v>6.8019999999999999E-3</v>
      </c>
      <c r="O431">
        <v>6.8539999999999998E-3</v>
      </c>
      <c r="P431">
        <v>7.0689999999999998E-3</v>
      </c>
      <c r="Q431">
        <v>2.516E-3</v>
      </c>
      <c r="R431">
        <v>2.7935000000000001E-2</v>
      </c>
      <c r="S431">
        <v>1.7447000000000001E-2</v>
      </c>
      <c r="T431">
        <v>1.8325000000000001E-2</v>
      </c>
      <c r="U431">
        <v>3.6956999999999997E-2</v>
      </c>
      <c r="V431" t="s">
        <v>451</v>
      </c>
      <c r="W431">
        <f t="shared" si="6"/>
        <v>0</v>
      </c>
    </row>
    <row r="432" spans="1:23" x14ac:dyDescent="0.2">
      <c r="A432">
        <v>430</v>
      </c>
      <c r="B432">
        <v>1</v>
      </c>
      <c r="C432">
        <v>12.398527</v>
      </c>
      <c r="D432">
        <v>799</v>
      </c>
      <c r="E432">
        <v>88.777777999999998</v>
      </c>
      <c r="F432">
        <v>7.9219520000000001</v>
      </c>
      <c r="G432">
        <v>2.4607480000000002</v>
      </c>
      <c r="H432">
        <v>2.9683630000000001</v>
      </c>
      <c r="I432">
        <v>19.12236</v>
      </c>
      <c r="J432">
        <v>3.5929999999999998E-3</v>
      </c>
      <c r="K432">
        <v>1.8259999999999999E-3</v>
      </c>
      <c r="L432">
        <v>1.9780000000000002E-3</v>
      </c>
      <c r="M432">
        <v>5.4029999999999998E-3</v>
      </c>
      <c r="N432">
        <v>8.8690000000000001E-3</v>
      </c>
      <c r="O432">
        <v>8.9370000000000005E-3</v>
      </c>
      <c r="P432">
        <v>9.2180000000000005E-3</v>
      </c>
      <c r="Q432">
        <v>3.2799999999999999E-3</v>
      </c>
      <c r="R432">
        <v>4.4546000000000002E-2</v>
      </c>
      <c r="S432">
        <v>2.2644999999999998E-2</v>
      </c>
      <c r="T432">
        <v>2.4527E-2</v>
      </c>
      <c r="U432">
        <v>6.6992999999999997E-2</v>
      </c>
      <c r="V432" t="s">
        <v>452</v>
      </c>
      <c r="W432">
        <f t="shared" si="6"/>
        <v>0</v>
      </c>
    </row>
    <row r="433" spans="1:23" x14ac:dyDescent="0.2">
      <c r="A433">
        <v>431</v>
      </c>
      <c r="B433">
        <v>1</v>
      </c>
      <c r="C433">
        <v>23.074149999999999</v>
      </c>
      <c r="D433">
        <v>747</v>
      </c>
      <c r="E433">
        <v>83</v>
      </c>
      <c r="F433">
        <v>4.4085049999999999</v>
      </c>
      <c r="G433">
        <v>2.5439050000000001</v>
      </c>
      <c r="H433">
        <v>2.6419869999999999</v>
      </c>
      <c r="I433">
        <v>7.3291839999999997</v>
      </c>
      <c r="J433">
        <v>2.1299999999999999E-3</v>
      </c>
      <c r="K433">
        <v>1.8220000000000001E-3</v>
      </c>
      <c r="L433">
        <v>1.771E-3</v>
      </c>
      <c r="M433">
        <v>2.6749999999999999E-3</v>
      </c>
      <c r="N433">
        <v>1.6506E-2</v>
      </c>
      <c r="O433">
        <v>1.6632000000000001E-2</v>
      </c>
      <c r="P433">
        <v>1.7156000000000001E-2</v>
      </c>
      <c r="Q433">
        <v>6.1050000000000002E-3</v>
      </c>
      <c r="R433">
        <v>4.9159000000000001E-2</v>
      </c>
      <c r="S433">
        <v>4.2041000000000002E-2</v>
      </c>
      <c r="T433">
        <v>4.0856000000000003E-2</v>
      </c>
      <c r="U433">
        <v>6.1725000000000002E-2</v>
      </c>
      <c r="V433" t="s">
        <v>453</v>
      </c>
      <c r="W433">
        <f t="shared" si="6"/>
        <v>0</v>
      </c>
    </row>
    <row r="434" spans="1:23" x14ac:dyDescent="0.2">
      <c r="A434">
        <v>432</v>
      </c>
      <c r="B434">
        <v>1</v>
      </c>
      <c r="C434">
        <v>29</v>
      </c>
      <c r="D434">
        <v>669</v>
      </c>
      <c r="E434">
        <v>74.333332999999996</v>
      </c>
      <c r="F434">
        <v>4.0665719999999999</v>
      </c>
      <c r="G434">
        <v>1.04437</v>
      </c>
      <c r="H434">
        <v>2.4301179999999998</v>
      </c>
      <c r="I434">
        <v>6.3769260000000001</v>
      </c>
      <c r="J434">
        <v>2.029E-3</v>
      </c>
      <c r="K434">
        <v>1.0150000000000001E-3</v>
      </c>
      <c r="L434">
        <v>1.6149999999999999E-3</v>
      </c>
      <c r="M434">
        <v>2.9529999999999999E-3</v>
      </c>
      <c r="N434">
        <v>2.0745E-2</v>
      </c>
      <c r="O434">
        <v>2.0903999999999999E-2</v>
      </c>
      <c r="P434">
        <v>2.1561E-2</v>
      </c>
      <c r="Q434">
        <v>7.6730000000000001E-3</v>
      </c>
      <c r="R434">
        <v>5.885E-2</v>
      </c>
      <c r="S434">
        <v>2.9430999999999999E-2</v>
      </c>
      <c r="T434">
        <v>4.6843000000000003E-2</v>
      </c>
      <c r="U434">
        <v>8.5639000000000007E-2</v>
      </c>
      <c r="V434" t="s">
        <v>454</v>
      </c>
      <c r="W434">
        <f t="shared" si="6"/>
        <v>0</v>
      </c>
    </row>
    <row r="435" spans="1:23" x14ac:dyDescent="0.2">
      <c r="A435">
        <v>433</v>
      </c>
      <c r="B435">
        <v>16</v>
      </c>
      <c r="C435">
        <v>7.1561219999999999</v>
      </c>
      <c r="D435">
        <v>603</v>
      </c>
      <c r="E435">
        <v>67</v>
      </c>
      <c r="F435">
        <v>4.2942429999999998</v>
      </c>
      <c r="G435">
        <v>0.94638</v>
      </c>
      <c r="H435">
        <v>2.2857460000000001</v>
      </c>
      <c r="I435">
        <v>13.905488</v>
      </c>
      <c r="J435">
        <v>1.797E-3</v>
      </c>
      <c r="K435">
        <v>9.5200000000000005E-4</v>
      </c>
      <c r="L435">
        <v>1.4189999999999999E-3</v>
      </c>
      <c r="M435">
        <v>2.7299999999999998E-3</v>
      </c>
      <c r="N435">
        <v>5.1190000000000003E-3</v>
      </c>
      <c r="O435">
        <v>5.1580000000000003E-3</v>
      </c>
      <c r="P435">
        <v>5.3210000000000002E-3</v>
      </c>
      <c r="Q435">
        <v>1.8929999999999999E-3</v>
      </c>
      <c r="R435">
        <v>1.2862999999999999E-2</v>
      </c>
      <c r="S435">
        <v>6.8110000000000002E-3</v>
      </c>
      <c r="T435">
        <v>1.0156999999999999E-2</v>
      </c>
      <c r="U435">
        <v>1.9538E-2</v>
      </c>
      <c r="V435" t="s">
        <v>455</v>
      </c>
      <c r="W435">
        <f t="shared" si="6"/>
        <v>0</v>
      </c>
    </row>
    <row r="436" spans="1:23" x14ac:dyDescent="0.2">
      <c r="A436">
        <v>434</v>
      </c>
      <c r="B436">
        <v>14</v>
      </c>
      <c r="C436">
        <v>17.512297</v>
      </c>
      <c r="D436">
        <v>628</v>
      </c>
      <c r="E436">
        <v>69.777777999999998</v>
      </c>
      <c r="F436">
        <v>4.7372839999999998</v>
      </c>
      <c r="G436">
        <v>1.316074</v>
      </c>
      <c r="H436">
        <v>2.371162</v>
      </c>
      <c r="I436">
        <v>19.990665</v>
      </c>
      <c r="J436">
        <v>2.1280000000000001E-3</v>
      </c>
      <c r="K436">
        <v>1.108E-3</v>
      </c>
      <c r="L436">
        <v>1.536E-3</v>
      </c>
      <c r="M436">
        <v>9.4959999999999992E-3</v>
      </c>
      <c r="N436">
        <v>1.2527E-2</v>
      </c>
      <c r="O436">
        <v>1.2623000000000001E-2</v>
      </c>
      <c r="P436">
        <v>1.302E-2</v>
      </c>
      <c r="Q436">
        <v>4.633E-3</v>
      </c>
      <c r="R436">
        <v>3.7268999999999997E-2</v>
      </c>
      <c r="S436">
        <v>1.9408000000000002E-2</v>
      </c>
      <c r="T436">
        <v>2.6891000000000002E-2</v>
      </c>
      <c r="U436">
        <v>0.16630300000000001</v>
      </c>
      <c r="V436" t="s">
        <v>456</v>
      </c>
      <c r="W436">
        <f t="shared" si="6"/>
        <v>0</v>
      </c>
    </row>
    <row r="437" spans="1:23" x14ac:dyDescent="0.2">
      <c r="A437">
        <v>435</v>
      </c>
      <c r="B437">
        <v>1</v>
      </c>
      <c r="C437">
        <v>27.987703</v>
      </c>
      <c r="D437">
        <v>626</v>
      </c>
      <c r="E437">
        <v>69.555555999999996</v>
      </c>
      <c r="F437">
        <v>3.9241579999999998</v>
      </c>
      <c r="G437">
        <v>1.0528109999999999</v>
      </c>
      <c r="H437">
        <v>2.3669020000000001</v>
      </c>
      <c r="I437">
        <v>7.7957029999999996</v>
      </c>
      <c r="J437">
        <v>1.745E-3</v>
      </c>
      <c r="K437">
        <v>9.68E-4</v>
      </c>
      <c r="L437">
        <v>1.503E-3</v>
      </c>
      <c r="M437">
        <v>1.6689999999999999E-3</v>
      </c>
      <c r="N437">
        <v>2.0021000000000001E-2</v>
      </c>
      <c r="O437">
        <v>2.0174000000000001E-2</v>
      </c>
      <c r="P437">
        <v>2.0809000000000001E-2</v>
      </c>
      <c r="Q437">
        <v>7.4050000000000001E-3</v>
      </c>
      <c r="R437">
        <v>4.8829999999999998E-2</v>
      </c>
      <c r="S437">
        <v>2.7102000000000001E-2</v>
      </c>
      <c r="T437">
        <v>4.2055000000000002E-2</v>
      </c>
      <c r="U437">
        <v>4.6724000000000002E-2</v>
      </c>
      <c r="V437" t="s">
        <v>457</v>
      </c>
      <c r="W437">
        <f t="shared" si="6"/>
        <v>0</v>
      </c>
    </row>
    <row r="438" spans="1:23" x14ac:dyDescent="0.2">
      <c r="A438">
        <v>436</v>
      </c>
      <c r="B438">
        <v>13</v>
      </c>
      <c r="C438">
        <v>1.629081</v>
      </c>
      <c r="D438">
        <v>691</v>
      </c>
      <c r="E438">
        <v>76.777777999999998</v>
      </c>
      <c r="F438">
        <v>5.8899879999999998</v>
      </c>
      <c r="G438">
        <v>2.699964</v>
      </c>
      <c r="H438">
        <v>2.6014940000000002</v>
      </c>
      <c r="I438">
        <v>19.848322</v>
      </c>
      <c r="J438">
        <v>2.6029999999999998E-3</v>
      </c>
      <c r="K438">
        <v>1.024E-3</v>
      </c>
      <c r="L438">
        <v>1.712E-3</v>
      </c>
      <c r="M438">
        <v>5.4060000000000002E-3</v>
      </c>
      <c r="N438">
        <v>1.165E-3</v>
      </c>
      <c r="O438">
        <v>1.1739999999999999E-3</v>
      </c>
      <c r="P438">
        <v>1.2110000000000001E-3</v>
      </c>
      <c r="Q438">
        <v>4.3100000000000001E-4</v>
      </c>
      <c r="R438">
        <v>4.2399999999999998E-3</v>
      </c>
      <c r="S438">
        <v>1.6689999999999999E-3</v>
      </c>
      <c r="T438">
        <v>2.7889999999999998E-3</v>
      </c>
      <c r="U438">
        <v>8.8070000000000006E-3</v>
      </c>
      <c r="V438" t="s">
        <v>458</v>
      </c>
      <c r="W438">
        <f t="shared" si="6"/>
        <v>0</v>
      </c>
    </row>
    <row r="439" spans="1:23" x14ac:dyDescent="0.2">
      <c r="A439">
        <v>437</v>
      </c>
      <c r="B439">
        <v>7</v>
      </c>
      <c r="C439">
        <v>5.3819819999999998</v>
      </c>
      <c r="D439">
        <v>765</v>
      </c>
      <c r="E439">
        <v>85</v>
      </c>
      <c r="F439">
        <v>6.4043510000000001</v>
      </c>
      <c r="G439">
        <v>2.7012339999999999</v>
      </c>
      <c r="H439">
        <v>2.933592</v>
      </c>
      <c r="I439">
        <v>17.198948999999999</v>
      </c>
      <c r="J439">
        <v>2.9429999999999999E-3</v>
      </c>
      <c r="K439">
        <v>1.799E-3</v>
      </c>
      <c r="L439">
        <v>1.923E-3</v>
      </c>
      <c r="M439">
        <v>5.6280000000000002E-3</v>
      </c>
      <c r="N439">
        <v>3.8500000000000001E-3</v>
      </c>
      <c r="O439">
        <v>3.8790000000000001E-3</v>
      </c>
      <c r="P439">
        <v>4.0020000000000003E-3</v>
      </c>
      <c r="Q439">
        <v>1.4239999999999999E-3</v>
      </c>
      <c r="R439">
        <v>1.5837E-2</v>
      </c>
      <c r="S439">
        <v>9.6810000000000004E-3</v>
      </c>
      <c r="T439">
        <v>1.0351000000000001E-2</v>
      </c>
      <c r="U439">
        <v>3.0289E-2</v>
      </c>
      <c r="V439" t="s">
        <v>459</v>
      </c>
      <c r="W439">
        <f t="shared" si="6"/>
        <v>0</v>
      </c>
    </row>
    <row r="440" spans="1:23" x14ac:dyDescent="0.2">
      <c r="A440">
        <v>438</v>
      </c>
      <c r="B440">
        <v>4</v>
      </c>
      <c r="C440">
        <v>6.4766399999999997</v>
      </c>
      <c r="D440">
        <v>778</v>
      </c>
      <c r="E440">
        <v>86.444444000000004</v>
      </c>
      <c r="F440">
        <v>6.8781330000000001</v>
      </c>
      <c r="G440">
        <v>2.8215819999999998</v>
      </c>
      <c r="H440">
        <v>2.9609679999999998</v>
      </c>
      <c r="I440">
        <v>21.765274000000002</v>
      </c>
      <c r="J440">
        <v>2.8540000000000002E-3</v>
      </c>
      <c r="K440">
        <v>1.8140000000000001E-3</v>
      </c>
      <c r="L440">
        <v>1.9599999999999999E-3</v>
      </c>
      <c r="M440">
        <v>3.1819999999999999E-3</v>
      </c>
      <c r="N440">
        <v>4.633E-3</v>
      </c>
      <c r="O440">
        <v>4.6690000000000004E-3</v>
      </c>
      <c r="P440">
        <v>4.8149999999999998E-3</v>
      </c>
      <c r="Q440">
        <v>1.714E-3</v>
      </c>
      <c r="R440">
        <v>1.8482999999999999E-2</v>
      </c>
      <c r="S440">
        <v>1.1747E-2</v>
      </c>
      <c r="T440">
        <v>1.2692999999999999E-2</v>
      </c>
      <c r="U440">
        <v>2.0608999999999999E-2</v>
      </c>
      <c r="V440" t="s">
        <v>460</v>
      </c>
      <c r="W440">
        <f t="shared" si="6"/>
        <v>0</v>
      </c>
    </row>
    <row r="441" spans="1:23" x14ac:dyDescent="0.2">
      <c r="A441">
        <v>439</v>
      </c>
      <c r="B441">
        <v>3</v>
      </c>
      <c r="C441">
        <v>1.0000000000000001E-5</v>
      </c>
      <c r="D441">
        <v>811</v>
      </c>
      <c r="E441">
        <v>90.111110999999994</v>
      </c>
      <c r="F441">
        <v>8.6986869999999996</v>
      </c>
      <c r="G441">
        <v>2.7975759999999998</v>
      </c>
      <c r="H441">
        <v>3.279039</v>
      </c>
      <c r="I441">
        <v>22.724526999999998</v>
      </c>
      <c r="J441">
        <v>4.1180000000000001E-3</v>
      </c>
      <c r="K441">
        <v>1.8370000000000001E-3</v>
      </c>
      <c r="L441">
        <v>2.1749999999999999E-3</v>
      </c>
      <c r="M441">
        <v>9.8569999999999994E-3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 t="s">
        <v>461</v>
      </c>
      <c r="W441">
        <f t="shared" si="6"/>
        <v>0</v>
      </c>
    </row>
    <row r="442" spans="1:23" x14ac:dyDescent="0.2">
      <c r="A442">
        <v>440</v>
      </c>
      <c r="B442">
        <v>1</v>
      </c>
      <c r="C442">
        <v>14.5</v>
      </c>
      <c r="D442">
        <v>812</v>
      </c>
      <c r="E442">
        <v>90.222222000000002</v>
      </c>
      <c r="F442">
        <v>8.1908100000000008</v>
      </c>
      <c r="G442">
        <v>2.7792509999999999</v>
      </c>
      <c r="H442">
        <v>3.279039</v>
      </c>
      <c r="I442">
        <v>20.566168000000001</v>
      </c>
      <c r="J442">
        <v>3.7720000000000002E-3</v>
      </c>
      <c r="K442">
        <v>1.738E-3</v>
      </c>
      <c r="L442">
        <v>2.1749999999999999E-3</v>
      </c>
      <c r="M442">
        <v>6.3249999999999999E-3</v>
      </c>
      <c r="N442">
        <v>1.0373E-2</v>
      </c>
      <c r="O442">
        <v>1.0451999999999999E-2</v>
      </c>
      <c r="P442">
        <v>1.0781000000000001E-2</v>
      </c>
      <c r="Q442">
        <v>3.836E-3</v>
      </c>
      <c r="R442">
        <v>5.4689000000000002E-2</v>
      </c>
      <c r="S442">
        <v>2.5204000000000001E-2</v>
      </c>
      <c r="T442">
        <v>3.1544000000000003E-2</v>
      </c>
      <c r="U442">
        <v>9.171E-2</v>
      </c>
      <c r="V442" t="s">
        <v>462</v>
      </c>
      <c r="W442">
        <f t="shared" si="6"/>
        <v>0</v>
      </c>
    </row>
    <row r="443" spans="1:23" x14ac:dyDescent="0.2">
      <c r="A443">
        <v>441</v>
      </c>
      <c r="B443">
        <v>2</v>
      </c>
      <c r="C443">
        <v>3.3826679999999998</v>
      </c>
      <c r="D443">
        <v>821</v>
      </c>
      <c r="E443">
        <v>91.222222000000002</v>
      </c>
      <c r="F443">
        <v>11.744895</v>
      </c>
      <c r="G443">
        <v>2.8787579999999999</v>
      </c>
      <c r="H443">
        <v>3.6218539999999999</v>
      </c>
      <c r="I443">
        <v>54.686416999999999</v>
      </c>
      <c r="J443">
        <v>4.2909999999999997E-3</v>
      </c>
      <c r="K443">
        <v>1.7960000000000001E-3</v>
      </c>
      <c r="L443">
        <v>2.3159999999999999E-3</v>
      </c>
      <c r="M443">
        <v>5.6839999999999998E-3</v>
      </c>
      <c r="N443">
        <v>2.4199999999999998E-3</v>
      </c>
      <c r="O443">
        <v>2.4380000000000001E-3</v>
      </c>
      <c r="P443">
        <v>2.5149999999999999E-3</v>
      </c>
      <c r="Q443">
        <v>8.9499999999999996E-4</v>
      </c>
      <c r="R443">
        <v>1.4517E-2</v>
      </c>
      <c r="S443">
        <v>6.0769999999999999E-3</v>
      </c>
      <c r="T443">
        <v>7.8340000000000007E-3</v>
      </c>
      <c r="U443">
        <v>1.9227999999999999E-2</v>
      </c>
      <c r="V443" t="s">
        <v>463</v>
      </c>
      <c r="W443">
        <f t="shared" si="6"/>
        <v>0</v>
      </c>
    </row>
    <row r="444" spans="1:23" x14ac:dyDescent="0.2">
      <c r="A444">
        <v>442</v>
      </c>
      <c r="B444">
        <v>1</v>
      </c>
      <c r="C444">
        <v>11.117331999999999</v>
      </c>
      <c r="D444">
        <v>841</v>
      </c>
      <c r="E444">
        <v>93.444444000000004</v>
      </c>
      <c r="F444">
        <v>13.055164</v>
      </c>
      <c r="G444">
        <v>2.915988</v>
      </c>
      <c r="H444">
        <v>3.9088919999999998</v>
      </c>
      <c r="I444">
        <v>41.052576000000002</v>
      </c>
      <c r="J444">
        <v>5.4169999999999999E-3</v>
      </c>
      <c r="K444">
        <v>1.949E-3</v>
      </c>
      <c r="L444">
        <v>2.6069999999999999E-3</v>
      </c>
      <c r="M444">
        <v>8.5170000000000003E-3</v>
      </c>
      <c r="N444">
        <v>7.953E-3</v>
      </c>
      <c r="O444">
        <v>8.0140000000000003E-3</v>
      </c>
      <c r="P444">
        <v>8.2660000000000008E-3</v>
      </c>
      <c r="Q444">
        <v>2.941E-3</v>
      </c>
      <c r="R444">
        <v>6.0220000000000003E-2</v>
      </c>
      <c r="S444">
        <v>2.1663000000000002E-2</v>
      </c>
      <c r="T444">
        <v>2.8982000000000001E-2</v>
      </c>
      <c r="U444">
        <v>9.4690999999999997E-2</v>
      </c>
      <c r="V444" t="s">
        <v>464</v>
      </c>
      <c r="W444">
        <f t="shared" si="6"/>
        <v>0</v>
      </c>
    </row>
    <row r="445" spans="1:23" x14ac:dyDescent="0.2">
      <c r="A445">
        <v>443</v>
      </c>
      <c r="B445">
        <v>1</v>
      </c>
      <c r="C445">
        <v>11.117331999999999</v>
      </c>
      <c r="D445">
        <v>833</v>
      </c>
      <c r="E445">
        <v>92.555555999999996</v>
      </c>
      <c r="F445">
        <v>11.253906000000001</v>
      </c>
      <c r="G445">
        <v>2.6441750000000002</v>
      </c>
      <c r="H445">
        <v>3.693063</v>
      </c>
      <c r="I445">
        <v>38.441155000000002</v>
      </c>
      <c r="J445">
        <v>4.7590000000000002E-3</v>
      </c>
      <c r="K445">
        <v>1.812E-3</v>
      </c>
      <c r="L445">
        <v>2.398E-3</v>
      </c>
      <c r="M445">
        <v>7.0959999999999999E-3</v>
      </c>
      <c r="N445">
        <v>7.953E-3</v>
      </c>
      <c r="O445">
        <v>8.0140000000000003E-3</v>
      </c>
      <c r="P445">
        <v>8.2660000000000008E-3</v>
      </c>
      <c r="Q445">
        <v>2.941E-3</v>
      </c>
      <c r="R445">
        <v>5.2904E-2</v>
      </c>
      <c r="S445">
        <v>2.0143999999999999E-2</v>
      </c>
      <c r="T445">
        <v>2.6658000000000001E-2</v>
      </c>
      <c r="U445">
        <v>7.8884999999999997E-2</v>
      </c>
      <c r="V445" t="s">
        <v>465</v>
      </c>
      <c r="W445">
        <f t="shared" si="6"/>
        <v>0</v>
      </c>
    </row>
    <row r="446" spans="1:23" x14ac:dyDescent="0.2">
      <c r="A446">
        <v>444</v>
      </c>
      <c r="B446">
        <v>1</v>
      </c>
      <c r="C446">
        <v>14.5</v>
      </c>
      <c r="D446">
        <v>773</v>
      </c>
      <c r="E446">
        <v>85.888889000000006</v>
      </c>
      <c r="F446">
        <v>6.8943630000000002</v>
      </c>
      <c r="G446">
        <v>2.3989389999999999</v>
      </c>
      <c r="H446">
        <v>2.9587539999999999</v>
      </c>
      <c r="I446">
        <v>25.368447</v>
      </c>
      <c r="J446">
        <v>2.8779999999999999E-3</v>
      </c>
      <c r="K446">
        <v>1.792E-3</v>
      </c>
      <c r="L446">
        <v>1.9580000000000001E-3</v>
      </c>
      <c r="M446">
        <v>3.6770000000000001E-3</v>
      </c>
      <c r="N446">
        <v>1.0373E-2</v>
      </c>
      <c r="O446">
        <v>1.0451999999999999E-2</v>
      </c>
      <c r="P446">
        <v>1.0781000000000001E-2</v>
      </c>
      <c r="Q446">
        <v>3.836E-3</v>
      </c>
      <c r="R446">
        <v>4.1728000000000001E-2</v>
      </c>
      <c r="S446">
        <v>2.5991E-2</v>
      </c>
      <c r="T446">
        <v>2.8384E-2</v>
      </c>
      <c r="U446">
        <v>5.3310000000000003E-2</v>
      </c>
      <c r="V446" t="s">
        <v>466</v>
      </c>
      <c r="W446">
        <f t="shared" si="6"/>
        <v>0</v>
      </c>
    </row>
    <row r="447" spans="1:23" x14ac:dyDescent="0.2">
      <c r="A447">
        <v>445</v>
      </c>
      <c r="B447">
        <v>3</v>
      </c>
      <c r="C447">
        <v>11.1798</v>
      </c>
      <c r="D447">
        <v>810</v>
      </c>
      <c r="E447">
        <v>90</v>
      </c>
      <c r="F447">
        <v>11.418058</v>
      </c>
      <c r="G447">
        <v>2.5577359999999998</v>
      </c>
      <c r="H447">
        <v>3.356973</v>
      </c>
      <c r="I447">
        <v>38.908267000000002</v>
      </c>
      <c r="J447">
        <v>4.4530000000000004E-3</v>
      </c>
      <c r="K447">
        <v>1.797E-3</v>
      </c>
      <c r="L447">
        <v>2.1789999999999999E-3</v>
      </c>
      <c r="M447">
        <v>7.2009999999999999E-3</v>
      </c>
      <c r="N447">
        <v>7.9970000000000006E-3</v>
      </c>
      <c r="O447">
        <v>8.0590000000000002E-3</v>
      </c>
      <c r="P447">
        <v>8.3119999999999999E-3</v>
      </c>
      <c r="Q447">
        <v>2.9580000000000001E-3</v>
      </c>
      <c r="R447">
        <v>4.9782E-2</v>
      </c>
      <c r="S447">
        <v>2.0091000000000001E-2</v>
      </c>
      <c r="T447">
        <v>2.4361000000000001E-2</v>
      </c>
      <c r="U447">
        <v>8.0506999999999995E-2</v>
      </c>
      <c r="V447" t="s">
        <v>467</v>
      </c>
      <c r="W447">
        <f t="shared" si="6"/>
        <v>0</v>
      </c>
    </row>
    <row r="448" spans="1:23" x14ac:dyDescent="0.2">
      <c r="A448">
        <v>446</v>
      </c>
      <c r="B448">
        <v>2</v>
      </c>
      <c r="C448">
        <v>3.6968399999999999</v>
      </c>
      <c r="D448">
        <v>790</v>
      </c>
      <c r="E448">
        <v>87.777777999999998</v>
      </c>
      <c r="F448">
        <v>7.9779629999999999</v>
      </c>
      <c r="G448">
        <v>2.785809</v>
      </c>
      <c r="H448">
        <v>3.166347</v>
      </c>
      <c r="I448">
        <v>23.434932</v>
      </c>
      <c r="J448">
        <v>3.6809999999999998E-3</v>
      </c>
      <c r="K448">
        <v>1.8339999999999999E-3</v>
      </c>
      <c r="L448">
        <v>2.0560000000000001E-3</v>
      </c>
      <c r="M448">
        <v>6.3020000000000003E-3</v>
      </c>
      <c r="N448">
        <v>2.6450000000000002E-3</v>
      </c>
      <c r="O448">
        <v>2.6649999999999998E-3</v>
      </c>
      <c r="P448">
        <v>2.7490000000000001E-3</v>
      </c>
      <c r="Q448">
        <v>9.7799999999999992E-4</v>
      </c>
      <c r="R448">
        <v>1.3606999999999999E-2</v>
      </c>
      <c r="S448">
        <v>6.7790000000000003E-3</v>
      </c>
      <c r="T448">
        <v>7.6010000000000001E-3</v>
      </c>
      <c r="U448">
        <v>2.3296999999999998E-2</v>
      </c>
      <c r="V448" t="s">
        <v>468</v>
      </c>
      <c r="W448">
        <f t="shared" si="6"/>
        <v>0</v>
      </c>
    </row>
    <row r="449" spans="1:23" x14ac:dyDescent="0.2">
      <c r="A449">
        <v>447</v>
      </c>
      <c r="B449">
        <v>1</v>
      </c>
      <c r="C449">
        <v>6.1</v>
      </c>
      <c r="D449">
        <v>783</v>
      </c>
      <c r="E449">
        <v>87</v>
      </c>
      <c r="F449">
        <v>6.6577760000000001</v>
      </c>
      <c r="G449">
        <v>2.7239110000000002</v>
      </c>
      <c r="H449">
        <v>3.021277</v>
      </c>
      <c r="I449">
        <v>19.152294999999999</v>
      </c>
      <c r="J449">
        <v>3.0899999999999999E-3</v>
      </c>
      <c r="K449">
        <v>1.8829999999999999E-3</v>
      </c>
      <c r="L449">
        <v>1.9959999999999999E-3</v>
      </c>
      <c r="M449">
        <v>5.6449999999999998E-3</v>
      </c>
      <c r="N449">
        <v>4.3639999999999998E-3</v>
      </c>
      <c r="O449">
        <v>4.3969999999999999E-3</v>
      </c>
      <c r="P449">
        <v>4.535E-3</v>
      </c>
      <c r="Q449">
        <v>1.614E-3</v>
      </c>
      <c r="R449">
        <v>1.8849999999999999E-2</v>
      </c>
      <c r="S449">
        <v>1.1485E-2</v>
      </c>
      <c r="T449">
        <v>1.2173E-2</v>
      </c>
      <c r="U449">
        <v>3.4432999999999998E-2</v>
      </c>
      <c r="V449" t="s">
        <v>469</v>
      </c>
      <c r="W449">
        <f t="shared" si="6"/>
        <v>0</v>
      </c>
    </row>
    <row r="450" spans="1:23" x14ac:dyDescent="0.2">
      <c r="A450">
        <v>448</v>
      </c>
      <c r="B450">
        <v>1</v>
      </c>
      <c r="C450">
        <v>6.1</v>
      </c>
      <c r="D450">
        <v>781</v>
      </c>
      <c r="E450">
        <v>86.777777999999998</v>
      </c>
      <c r="F450">
        <v>6.2202599999999997</v>
      </c>
      <c r="G450">
        <v>2.7590840000000001</v>
      </c>
      <c r="H450">
        <v>3.0026799999999998</v>
      </c>
      <c r="I450">
        <v>17.788706999999999</v>
      </c>
      <c r="J450">
        <v>2.8860000000000001E-3</v>
      </c>
      <c r="K450">
        <v>1.823E-3</v>
      </c>
      <c r="L450">
        <v>1.97E-3</v>
      </c>
      <c r="M450">
        <v>3.7659999999999998E-3</v>
      </c>
      <c r="N450">
        <v>4.3639999999999998E-3</v>
      </c>
      <c r="O450">
        <v>4.3969999999999999E-3</v>
      </c>
      <c r="P450">
        <v>4.535E-3</v>
      </c>
      <c r="Q450">
        <v>1.614E-3</v>
      </c>
      <c r="R450">
        <v>1.7602E-2</v>
      </c>
      <c r="S450">
        <v>1.1121000000000001E-2</v>
      </c>
      <c r="T450">
        <v>1.2017999999999999E-2</v>
      </c>
      <c r="U450">
        <v>2.2973E-2</v>
      </c>
      <c r="V450" t="s">
        <v>470</v>
      </c>
      <c r="W450">
        <f t="shared" ref="W450:W513" si="7">IF(AND($E450&gt;95,H450&gt;2),1,0)</f>
        <v>0</v>
      </c>
    </row>
    <row r="451" spans="1:23" x14ac:dyDescent="0.2">
      <c r="A451">
        <v>449</v>
      </c>
      <c r="B451">
        <v>1</v>
      </c>
      <c r="C451">
        <v>9.7968399999999995</v>
      </c>
      <c r="D451">
        <v>777</v>
      </c>
      <c r="E451">
        <v>86.333332999999996</v>
      </c>
      <c r="F451">
        <v>6.1465480000000001</v>
      </c>
      <c r="G451">
        <v>2.6561149999999998</v>
      </c>
      <c r="H451">
        <v>2.955057</v>
      </c>
      <c r="I451">
        <v>18.315304999999999</v>
      </c>
      <c r="J451">
        <v>2.715E-3</v>
      </c>
      <c r="K451">
        <v>1.818E-3</v>
      </c>
      <c r="L451">
        <v>1.934E-3</v>
      </c>
      <c r="M451">
        <v>3.3140000000000001E-3</v>
      </c>
      <c r="N451">
        <v>7.0080000000000003E-3</v>
      </c>
      <c r="O451">
        <v>7.0619999999999997E-3</v>
      </c>
      <c r="P451">
        <v>7.2839999999999997E-3</v>
      </c>
      <c r="Q451">
        <v>2.5920000000000001E-3</v>
      </c>
      <c r="R451">
        <v>2.6603000000000002E-2</v>
      </c>
      <c r="S451">
        <v>1.7808999999999998E-2</v>
      </c>
      <c r="T451">
        <v>1.8950000000000002E-2</v>
      </c>
      <c r="U451">
        <v>3.2465000000000001E-2</v>
      </c>
      <c r="V451" t="s">
        <v>471</v>
      </c>
      <c r="W451">
        <f t="shared" si="7"/>
        <v>0</v>
      </c>
    </row>
    <row r="452" spans="1:23" x14ac:dyDescent="0.2">
      <c r="A452">
        <v>450</v>
      </c>
      <c r="B452">
        <v>6</v>
      </c>
      <c r="C452">
        <v>1.358622</v>
      </c>
      <c r="D452">
        <v>694</v>
      </c>
      <c r="E452">
        <v>77.111110999999994</v>
      </c>
      <c r="F452">
        <v>5.172536</v>
      </c>
      <c r="G452">
        <v>2.6345350000000001</v>
      </c>
      <c r="H452">
        <v>2.6420170000000001</v>
      </c>
      <c r="I452">
        <v>13.616073999999999</v>
      </c>
      <c r="J452">
        <v>2.385E-3</v>
      </c>
      <c r="K452">
        <v>1.026E-3</v>
      </c>
      <c r="L452">
        <v>1.719E-3</v>
      </c>
      <c r="M452">
        <v>4.182E-3</v>
      </c>
      <c r="N452">
        <v>9.7199999999999999E-4</v>
      </c>
      <c r="O452">
        <v>9.7900000000000005E-4</v>
      </c>
      <c r="P452">
        <v>1.01E-3</v>
      </c>
      <c r="Q452">
        <v>3.59E-4</v>
      </c>
      <c r="R452">
        <v>3.2399999999999998E-3</v>
      </c>
      <c r="S452">
        <v>1.3940000000000001E-3</v>
      </c>
      <c r="T452">
        <v>2.3349999999999998E-3</v>
      </c>
      <c r="U452">
        <v>5.6820000000000004E-3</v>
      </c>
      <c r="V452" t="s">
        <v>472</v>
      </c>
      <c r="W452">
        <f t="shared" si="7"/>
        <v>0</v>
      </c>
    </row>
    <row r="453" spans="1:23" x14ac:dyDescent="0.2">
      <c r="A453">
        <v>451</v>
      </c>
      <c r="B453">
        <v>5</v>
      </c>
      <c r="C453">
        <v>11.530563000000001</v>
      </c>
      <c r="D453">
        <v>709</v>
      </c>
      <c r="E453">
        <v>78.777777999999998</v>
      </c>
      <c r="F453">
        <v>4.9967699999999997</v>
      </c>
      <c r="G453">
        <v>2.7107830000000002</v>
      </c>
      <c r="H453">
        <v>2.6856330000000002</v>
      </c>
      <c r="I453">
        <v>12.060964999999999</v>
      </c>
      <c r="J453">
        <v>2.2239999999999998E-3</v>
      </c>
      <c r="K453">
        <v>1.0560000000000001E-3</v>
      </c>
      <c r="L453">
        <v>1.7440000000000001E-3</v>
      </c>
      <c r="M453">
        <v>2.3960000000000001E-3</v>
      </c>
      <c r="N453">
        <v>8.2480000000000001E-3</v>
      </c>
      <c r="O453">
        <v>8.3110000000000007E-3</v>
      </c>
      <c r="P453">
        <v>8.5730000000000008E-3</v>
      </c>
      <c r="Q453">
        <v>3.0509999999999999E-3</v>
      </c>
      <c r="R453">
        <v>2.5642999999999999E-2</v>
      </c>
      <c r="S453">
        <v>1.2179000000000001E-2</v>
      </c>
      <c r="T453">
        <v>2.0107E-2</v>
      </c>
      <c r="U453">
        <v>2.7623999999999999E-2</v>
      </c>
      <c r="V453" t="s">
        <v>473</v>
      </c>
      <c r="W453">
        <f t="shared" si="7"/>
        <v>0</v>
      </c>
    </row>
    <row r="454" spans="1:23" x14ac:dyDescent="0.2">
      <c r="A454">
        <v>452</v>
      </c>
      <c r="B454">
        <v>2</v>
      </c>
      <c r="C454">
        <v>5.4694370000000001</v>
      </c>
      <c r="D454">
        <v>713</v>
      </c>
      <c r="E454">
        <v>79.222222000000002</v>
      </c>
      <c r="F454">
        <v>5.9185350000000003</v>
      </c>
      <c r="G454">
        <v>2.7230089999999998</v>
      </c>
      <c r="H454">
        <v>2.6856330000000002</v>
      </c>
      <c r="I454">
        <v>17.432649000000001</v>
      </c>
      <c r="J454">
        <v>2.5000000000000001E-3</v>
      </c>
      <c r="K454">
        <v>1.06E-3</v>
      </c>
      <c r="L454">
        <v>1.7390000000000001E-3</v>
      </c>
      <c r="M454">
        <v>3.4689999999999999E-3</v>
      </c>
      <c r="N454">
        <v>3.9129999999999998E-3</v>
      </c>
      <c r="O454">
        <v>3.9420000000000002E-3</v>
      </c>
      <c r="P454">
        <v>4.0670000000000003E-3</v>
      </c>
      <c r="Q454">
        <v>1.4469999999999999E-3</v>
      </c>
      <c r="R454">
        <v>1.3672999999999999E-2</v>
      </c>
      <c r="S454">
        <v>5.7999999999999996E-3</v>
      </c>
      <c r="T454">
        <v>9.5099999999999994E-3</v>
      </c>
      <c r="U454">
        <v>1.8974000000000001E-2</v>
      </c>
      <c r="V454" t="s">
        <v>474</v>
      </c>
      <c r="W454">
        <f t="shared" si="7"/>
        <v>0</v>
      </c>
    </row>
    <row r="455" spans="1:23" x14ac:dyDescent="0.2">
      <c r="A455">
        <v>453</v>
      </c>
      <c r="B455">
        <v>1</v>
      </c>
      <c r="C455">
        <v>8</v>
      </c>
      <c r="D455">
        <v>711</v>
      </c>
      <c r="E455">
        <v>79</v>
      </c>
      <c r="F455">
        <v>4.8234820000000003</v>
      </c>
      <c r="G455">
        <v>2.7223700000000002</v>
      </c>
      <c r="H455">
        <v>2.6647449999999999</v>
      </c>
      <c r="I455">
        <v>10.482511000000001</v>
      </c>
      <c r="J455">
        <v>2.1970000000000002E-3</v>
      </c>
      <c r="K455">
        <v>1.072E-3</v>
      </c>
      <c r="L455">
        <v>1.7440000000000001E-3</v>
      </c>
      <c r="M455">
        <v>2.66E-3</v>
      </c>
      <c r="N455">
        <v>5.7229999999999998E-3</v>
      </c>
      <c r="O455">
        <v>5.7670000000000004E-3</v>
      </c>
      <c r="P455">
        <v>5.9480000000000002E-3</v>
      </c>
      <c r="Q455">
        <v>2.117E-3</v>
      </c>
      <c r="R455">
        <v>1.7579999999999998E-2</v>
      </c>
      <c r="S455">
        <v>8.5780000000000006E-3</v>
      </c>
      <c r="T455">
        <v>1.3950000000000001E-2</v>
      </c>
      <c r="U455">
        <v>2.1284000000000001E-2</v>
      </c>
      <c r="V455" t="s">
        <v>475</v>
      </c>
      <c r="W455">
        <f t="shared" si="7"/>
        <v>0</v>
      </c>
    </row>
    <row r="456" spans="1:23" x14ac:dyDescent="0.2">
      <c r="A456">
        <v>454</v>
      </c>
      <c r="B456">
        <v>1</v>
      </c>
      <c r="C456">
        <v>8</v>
      </c>
      <c r="D456">
        <v>722</v>
      </c>
      <c r="E456">
        <v>80.222222000000002</v>
      </c>
      <c r="F456">
        <v>5.3400629999999998</v>
      </c>
      <c r="G456">
        <v>2.7133820000000002</v>
      </c>
      <c r="H456">
        <v>2.6971579999999999</v>
      </c>
      <c r="I456">
        <v>14.155241</v>
      </c>
      <c r="J456">
        <v>2.2859999999999998E-3</v>
      </c>
      <c r="K456">
        <v>1.091E-3</v>
      </c>
      <c r="L456">
        <v>1.774E-3</v>
      </c>
      <c r="M456">
        <v>2.4910000000000002E-3</v>
      </c>
      <c r="N456">
        <v>5.7229999999999998E-3</v>
      </c>
      <c r="O456">
        <v>5.7670000000000004E-3</v>
      </c>
      <c r="P456">
        <v>5.9480000000000002E-3</v>
      </c>
      <c r="Q456">
        <v>2.117E-3</v>
      </c>
      <c r="R456">
        <v>1.8286E-2</v>
      </c>
      <c r="S456">
        <v>8.7270000000000004E-3</v>
      </c>
      <c r="T456">
        <v>1.4193000000000001E-2</v>
      </c>
      <c r="U456">
        <v>1.9927E-2</v>
      </c>
      <c r="V456" t="s">
        <v>476</v>
      </c>
      <c r="W456">
        <f t="shared" si="7"/>
        <v>0</v>
      </c>
    </row>
    <row r="457" spans="1:23" x14ac:dyDescent="0.2">
      <c r="A457">
        <v>455</v>
      </c>
      <c r="B457">
        <v>3</v>
      </c>
      <c r="C457">
        <v>5.8877949999999997</v>
      </c>
      <c r="D457">
        <v>720</v>
      </c>
      <c r="E457">
        <v>80</v>
      </c>
      <c r="F457">
        <v>5.2589759999999997</v>
      </c>
      <c r="G457">
        <v>2.6533319999999998</v>
      </c>
      <c r="H457">
        <v>2.6755339999999999</v>
      </c>
      <c r="I457">
        <v>16.684453999999999</v>
      </c>
      <c r="J457">
        <v>2.3479999999999998E-3</v>
      </c>
      <c r="K457">
        <v>1.0369999999999999E-3</v>
      </c>
      <c r="L457">
        <v>1.7489999999999999E-3</v>
      </c>
      <c r="M457">
        <v>3.9709999999999997E-3</v>
      </c>
      <c r="N457">
        <v>4.2119999999999996E-3</v>
      </c>
      <c r="O457">
        <v>4.2440000000000004E-3</v>
      </c>
      <c r="P457">
        <v>4.3779999999999999E-3</v>
      </c>
      <c r="Q457">
        <v>1.5579999999999999E-3</v>
      </c>
      <c r="R457">
        <v>1.3821999999999999E-2</v>
      </c>
      <c r="S457">
        <v>6.1060000000000003E-3</v>
      </c>
      <c r="T457">
        <v>1.0295E-2</v>
      </c>
      <c r="U457">
        <v>2.3383000000000001E-2</v>
      </c>
      <c r="V457" t="s">
        <v>477</v>
      </c>
      <c r="W457">
        <f t="shared" si="7"/>
        <v>0</v>
      </c>
    </row>
    <row r="458" spans="1:23" x14ac:dyDescent="0.2">
      <c r="A458">
        <v>456</v>
      </c>
      <c r="B458">
        <v>2</v>
      </c>
      <c r="C458">
        <v>2.189454</v>
      </c>
      <c r="D458">
        <v>721</v>
      </c>
      <c r="E458">
        <v>80.111110999999994</v>
      </c>
      <c r="F458">
        <v>5.7668739999999996</v>
      </c>
      <c r="G458">
        <v>2.5683189999999998</v>
      </c>
      <c r="H458">
        <v>2.7210640000000001</v>
      </c>
      <c r="I458">
        <v>17.711175000000001</v>
      </c>
      <c r="J458">
        <v>2.4529999999999999E-3</v>
      </c>
      <c r="K458">
        <v>1.0790000000000001E-3</v>
      </c>
      <c r="L458">
        <v>1.787E-3</v>
      </c>
      <c r="M458">
        <v>3.081E-3</v>
      </c>
      <c r="N458">
        <v>1.5659999999999999E-3</v>
      </c>
      <c r="O458">
        <v>1.578E-3</v>
      </c>
      <c r="P458">
        <v>1.6280000000000001E-3</v>
      </c>
      <c r="Q458">
        <v>5.7899999999999998E-4</v>
      </c>
      <c r="R458">
        <v>5.3709999999999999E-3</v>
      </c>
      <c r="S458">
        <v>2.362E-3</v>
      </c>
      <c r="T458">
        <v>3.9129999999999998E-3</v>
      </c>
      <c r="U458">
        <v>6.7450000000000001E-3</v>
      </c>
      <c r="V458" t="s">
        <v>478</v>
      </c>
      <c r="W458">
        <f t="shared" si="7"/>
        <v>0</v>
      </c>
    </row>
    <row r="459" spans="1:23" x14ac:dyDescent="0.2">
      <c r="A459">
        <v>457</v>
      </c>
      <c r="B459">
        <v>1</v>
      </c>
      <c r="C459">
        <v>5.392188</v>
      </c>
      <c r="D459">
        <v>725</v>
      </c>
      <c r="E459">
        <v>80.555555999999996</v>
      </c>
      <c r="F459">
        <v>6.3433299999999999</v>
      </c>
      <c r="G459">
        <v>2.4019460000000001</v>
      </c>
      <c r="H459">
        <v>2.7462879999999998</v>
      </c>
      <c r="I459">
        <v>24.969522999999999</v>
      </c>
      <c r="J459">
        <v>2.5690000000000001E-3</v>
      </c>
      <c r="K459">
        <v>1.077E-3</v>
      </c>
      <c r="L459">
        <v>1.82E-3</v>
      </c>
      <c r="M459">
        <v>3.7460000000000002E-3</v>
      </c>
      <c r="N459">
        <v>3.8570000000000002E-3</v>
      </c>
      <c r="O459">
        <v>3.8869999999999998E-3</v>
      </c>
      <c r="P459">
        <v>4.0090000000000004E-3</v>
      </c>
      <c r="Q459">
        <v>1.4270000000000001E-3</v>
      </c>
      <c r="R459">
        <v>1.3849999999999999E-2</v>
      </c>
      <c r="S459">
        <v>5.8089999999999999E-3</v>
      </c>
      <c r="T459">
        <v>9.8119999999999995E-3</v>
      </c>
      <c r="U459">
        <v>2.0197E-2</v>
      </c>
      <c r="V459" t="s">
        <v>479</v>
      </c>
      <c r="W459">
        <f t="shared" si="7"/>
        <v>0</v>
      </c>
    </row>
    <row r="460" spans="1:23" x14ac:dyDescent="0.2">
      <c r="A460">
        <v>458</v>
      </c>
      <c r="B460">
        <v>1</v>
      </c>
      <c r="C460">
        <v>5.392188</v>
      </c>
      <c r="D460">
        <v>732</v>
      </c>
      <c r="E460">
        <v>81.333332999999996</v>
      </c>
      <c r="F460">
        <v>5.5307880000000003</v>
      </c>
      <c r="G460">
        <v>2.613426</v>
      </c>
      <c r="H460">
        <v>2.7508300000000001</v>
      </c>
      <c r="I460">
        <v>15.503253000000001</v>
      </c>
      <c r="J460">
        <v>2.4589999999999998E-3</v>
      </c>
      <c r="K460">
        <v>1.8220000000000001E-3</v>
      </c>
      <c r="L460">
        <v>1.82E-3</v>
      </c>
      <c r="M460">
        <v>3.0249999999999999E-3</v>
      </c>
      <c r="N460">
        <v>3.8570000000000002E-3</v>
      </c>
      <c r="O460">
        <v>3.8869999999999998E-3</v>
      </c>
      <c r="P460">
        <v>4.0090000000000004E-3</v>
      </c>
      <c r="Q460">
        <v>1.4270000000000001E-3</v>
      </c>
      <c r="R460">
        <v>1.3259999999999999E-2</v>
      </c>
      <c r="S460">
        <v>9.8219999999999991E-3</v>
      </c>
      <c r="T460">
        <v>9.8119999999999995E-3</v>
      </c>
      <c r="U460">
        <v>1.6309000000000001E-2</v>
      </c>
      <c r="V460" t="s">
        <v>480</v>
      </c>
      <c r="W460">
        <f t="shared" si="7"/>
        <v>0</v>
      </c>
    </row>
    <row r="461" spans="1:23" x14ac:dyDescent="0.2">
      <c r="A461">
        <v>459</v>
      </c>
      <c r="B461">
        <v>1</v>
      </c>
      <c r="C461">
        <v>7.5816420000000004</v>
      </c>
      <c r="D461">
        <v>715</v>
      </c>
      <c r="E461">
        <v>79.444444000000004</v>
      </c>
      <c r="F461">
        <v>5.3999259999999998</v>
      </c>
      <c r="G461">
        <v>2.6356890000000002</v>
      </c>
      <c r="H461">
        <v>2.6461899999999998</v>
      </c>
      <c r="I461">
        <v>15.490866</v>
      </c>
      <c r="J461">
        <v>2.4299999999999999E-3</v>
      </c>
      <c r="K461">
        <v>9.990000000000001E-4</v>
      </c>
      <c r="L461">
        <v>1.738E-3</v>
      </c>
      <c r="M461">
        <v>5.9239999999999996E-3</v>
      </c>
      <c r="N461">
        <v>5.424E-3</v>
      </c>
      <c r="O461">
        <v>5.4650000000000002E-3</v>
      </c>
      <c r="P461">
        <v>5.6369999999999996E-3</v>
      </c>
      <c r="Q461">
        <v>2.006E-3</v>
      </c>
      <c r="R461">
        <v>1.8421E-2</v>
      </c>
      <c r="S461">
        <v>7.5709999999999996E-3</v>
      </c>
      <c r="T461">
        <v>1.3179E-2</v>
      </c>
      <c r="U461">
        <v>4.4911E-2</v>
      </c>
      <c r="V461" t="s">
        <v>481</v>
      </c>
      <c r="W461">
        <f t="shared" si="7"/>
        <v>0</v>
      </c>
    </row>
    <row r="462" spans="1:23" x14ac:dyDescent="0.2">
      <c r="A462">
        <v>460</v>
      </c>
      <c r="B462">
        <v>1</v>
      </c>
      <c r="C462">
        <v>25</v>
      </c>
      <c r="D462">
        <v>697</v>
      </c>
      <c r="E462">
        <v>77.444444000000004</v>
      </c>
      <c r="F462">
        <v>4.86198</v>
      </c>
      <c r="G462">
        <v>2.6265540000000001</v>
      </c>
      <c r="H462">
        <v>2.6014940000000002</v>
      </c>
      <c r="I462">
        <v>11.345509</v>
      </c>
      <c r="J462">
        <v>2.2309999999999999E-3</v>
      </c>
      <c r="K462">
        <v>1.0280000000000001E-3</v>
      </c>
      <c r="L462">
        <v>1.7179999999999999E-3</v>
      </c>
      <c r="M462">
        <v>3.9129999999999998E-3</v>
      </c>
      <c r="N462">
        <v>1.7884000000000001E-2</v>
      </c>
      <c r="O462">
        <v>1.8020999999999999E-2</v>
      </c>
      <c r="P462">
        <v>1.8586999999999999E-2</v>
      </c>
      <c r="Q462">
        <v>6.6150000000000002E-3</v>
      </c>
      <c r="R462">
        <v>5.5778000000000001E-2</v>
      </c>
      <c r="S462">
        <v>2.5687999999999999E-2</v>
      </c>
      <c r="T462">
        <v>4.2941E-2</v>
      </c>
      <c r="U462">
        <v>9.7825999999999996E-2</v>
      </c>
      <c r="V462" t="s">
        <v>482</v>
      </c>
      <c r="W462">
        <f t="shared" si="7"/>
        <v>0</v>
      </c>
    </row>
    <row r="463" spans="1:23" x14ac:dyDescent="0.2">
      <c r="A463">
        <v>461</v>
      </c>
      <c r="B463">
        <v>2</v>
      </c>
      <c r="C463">
        <v>22.366667</v>
      </c>
      <c r="D463">
        <v>605</v>
      </c>
      <c r="E463">
        <v>67.222222000000002</v>
      </c>
      <c r="F463">
        <v>3.9451010000000002</v>
      </c>
      <c r="G463">
        <v>1.0528489999999999</v>
      </c>
      <c r="H463">
        <v>2.306629</v>
      </c>
      <c r="I463">
        <v>7.2069850000000004</v>
      </c>
      <c r="J463">
        <v>1.7979999999999999E-3</v>
      </c>
      <c r="K463">
        <v>9.3400000000000004E-4</v>
      </c>
      <c r="L463">
        <v>1.4430000000000001E-3</v>
      </c>
      <c r="M463">
        <v>2.6159999999999998E-3</v>
      </c>
      <c r="N463">
        <v>1.6E-2</v>
      </c>
      <c r="O463">
        <v>1.6122000000000001E-2</v>
      </c>
      <c r="P463">
        <v>1.6629999999999999E-2</v>
      </c>
      <c r="Q463">
        <v>5.9179999999999996E-3</v>
      </c>
      <c r="R463">
        <v>4.0203999999999997E-2</v>
      </c>
      <c r="S463">
        <v>2.0882999999999999E-2</v>
      </c>
      <c r="T463">
        <v>3.2279000000000002E-2</v>
      </c>
      <c r="U463">
        <v>5.8518000000000001E-2</v>
      </c>
      <c r="V463" t="s">
        <v>483</v>
      </c>
      <c r="W463">
        <f t="shared" si="7"/>
        <v>0</v>
      </c>
    </row>
    <row r="464" spans="1:23" x14ac:dyDescent="0.2">
      <c r="A464">
        <v>462</v>
      </c>
      <c r="B464">
        <v>1</v>
      </c>
      <c r="C464">
        <v>23.133333</v>
      </c>
      <c r="D464">
        <v>608</v>
      </c>
      <c r="E464">
        <v>67.555555999999996</v>
      </c>
      <c r="F464">
        <v>4.0911390000000001</v>
      </c>
      <c r="G464">
        <v>1.052511</v>
      </c>
      <c r="H464">
        <v>2.3169</v>
      </c>
      <c r="I464">
        <v>7.788119</v>
      </c>
      <c r="J464">
        <v>1.944E-3</v>
      </c>
      <c r="K464">
        <v>9.1100000000000003E-4</v>
      </c>
      <c r="L464">
        <v>1.464E-3</v>
      </c>
      <c r="M464">
        <v>3.6610000000000002E-3</v>
      </c>
      <c r="N464">
        <v>1.6548E-2</v>
      </c>
      <c r="O464">
        <v>1.6674999999999999E-2</v>
      </c>
      <c r="P464">
        <v>1.72E-2</v>
      </c>
      <c r="Q464">
        <v>6.1209999999999997E-3</v>
      </c>
      <c r="R464">
        <v>4.4982000000000001E-2</v>
      </c>
      <c r="S464">
        <v>2.1075E-2</v>
      </c>
      <c r="T464">
        <v>3.3874000000000001E-2</v>
      </c>
      <c r="U464">
        <v>8.4687999999999999E-2</v>
      </c>
      <c r="V464" t="s">
        <v>484</v>
      </c>
      <c r="W464">
        <f t="shared" si="7"/>
        <v>0</v>
      </c>
    </row>
    <row r="465" spans="1:23" x14ac:dyDescent="0.2">
      <c r="A465">
        <v>463</v>
      </c>
      <c r="B465">
        <v>1</v>
      </c>
      <c r="C465">
        <v>23.133333</v>
      </c>
      <c r="D465">
        <v>607</v>
      </c>
      <c r="E465">
        <v>67.444444000000004</v>
      </c>
      <c r="F465">
        <v>3.7298900000000001</v>
      </c>
      <c r="G465">
        <v>1.0189079999999999</v>
      </c>
      <c r="H465">
        <v>2.2984490000000002</v>
      </c>
      <c r="I465">
        <v>6.6440200000000003</v>
      </c>
      <c r="J465">
        <v>1.6670000000000001E-3</v>
      </c>
      <c r="K465">
        <v>9.3800000000000003E-4</v>
      </c>
      <c r="L465">
        <v>1.4430000000000001E-3</v>
      </c>
      <c r="M465">
        <v>1.6609999999999999E-3</v>
      </c>
      <c r="N465">
        <v>1.6548E-2</v>
      </c>
      <c r="O465">
        <v>1.6674999999999999E-2</v>
      </c>
      <c r="P465">
        <v>1.72E-2</v>
      </c>
      <c r="Q465">
        <v>6.1209999999999997E-3</v>
      </c>
      <c r="R465">
        <v>3.8554999999999999E-2</v>
      </c>
      <c r="S465">
        <v>2.1703E-2</v>
      </c>
      <c r="T465">
        <v>3.3370999999999998E-2</v>
      </c>
      <c r="U465">
        <v>3.8420999999999997E-2</v>
      </c>
      <c r="V465" t="s">
        <v>485</v>
      </c>
      <c r="W465">
        <f t="shared" si="7"/>
        <v>0</v>
      </c>
    </row>
    <row r="466" spans="1:23" x14ac:dyDescent="0.2">
      <c r="A466">
        <v>464</v>
      </c>
      <c r="B466">
        <v>55</v>
      </c>
      <c r="C466">
        <v>6.556381</v>
      </c>
      <c r="D466">
        <v>146</v>
      </c>
      <c r="E466">
        <v>16.222221999999999</v>
      </c>
      <c r="F466">
        <v>2.1505969999999999</v>
      </c>
      <c r="G466">
        <v>1.0003880000000001</v>
      </c>
      <c r="H466">
        <v>1</v>
      </c>
      <c r="I466">
        <v>4.6735959999999999</v>
      </c>
      <c r="J466">
        <v>1.0549999999999999E-3</v>
      </c>
      <c r="K466">
        <v>7.3200000000000001E-4</v>
      </c>
      <c r="L466">
        <v>7.9500000000000003E-4</v>
      </c>
      <c r="M466">
        <v>1.474E-3</v>
      </c>
      <c r="N466">
        <v>4.6899999999999997E-3</v>
      </c>
      <c r="O466">
        <v>4.7260000000000002E-3</v>
      </c>
      <c r="P466">
        <v>4.875E-3</v>
      </c>
      <c r="Q466">
        <v>1.735E-3</v>
      </c>
      <c r="R466">
        <v>6.9150000000000001E-3</v>
      </c>
      <c r="S466">
        <v>4.7999999999999996E-3</v>
      </c>
      <c r="T466">
        <v>5.2119999999999996E-3</v>
      </c>
      <c r="U466">
        <v>9.6609999999999994E-3</v>
      </c>
      <c r="V466" t="s">
        <v>486</v>
      </c>
      <c r="W466">
        <f t="shared" si="7"/>
        <v>0</v>
      </c>
    </row>
    <row r="467" spans="1:23" x14ac:dyDescent="0.2">
      <c r="A467">
        <v>465</v>
      </c>
      <c r="B467">
        <v>4</v>
      </c>
      <c r="C467">
        <v>6.3613759999999999</v>
      </c>
      <c r="D467">
        <v>170</v>
      </c>
      <c r="E467">
        <v>18.888888999999999</v>
      </c>
      <c r="F467">
        <v>2.2165819999999998</v>
      </c>
      <c r="G467">
        <v>1.0223580000000001</v>
      </c>
      <c r="H467">
        <v>1</v>
      </c>
      <c r="I467">
        <v>7.9124549999999996</v>
      </c>
      <c r="J467">
        <v>1.013E-3</v>
      </c>
      <c r="K467">
        <v>7.4100000000000001E-4</v>
      </c>
      <c r="L467">
        <v>7.9000000000000001E-4</v>
      </c>
      <c r="M467">
        <v>1.5740000000000001E-3</v>
      </c>
      <c r="N467">
        <v>4.5510000000000004E-3</v>
      </c>
      <c r="O467">
        <v>4.5849999999999997E-3</v>
      </c>
      <c r="P467">
        <v>4.7299999999999998E-3</v>
      </c>
      <c r="Q467">
        <v>1.683E-3</v>
      </c>
      <c r="R467">
        <v>6.4469999999999996E-3</v>
      </c>
      <c r="S467">
        <v>4.7159999999999997E-3</v>
      </c>
      <c r="T467">
        <v>5.0220000000000004E-3</v>
      </c>
      <c r="U467">
        <v>1.0014E-2</v>
      </c>
      <c r="V467" t="s">
        <v>487</v>
      </c>
      <c r="W467">
        <f t="shared" si="7"/>
        <v>0</v>
      </c>
    </row>
    <row r="468" spans="1:23" x14ac:dyDescent="0.2">
      <c r="A468">
        <v>466</v>
      </c>
      <c r="B468">
        <v>3</v>
      </c>
      <c r="C468">
        <v>7.3360240000000001</v>
      </c>
      <c r="D468">
        <v>178</v>
      </c>
      <c r="E468">
        <v>19.777778000000001</v>
      </c>
      <c r="F468">
        <v>2.120768</v>
      </c>
      <c r="G468">
        <v>1.0224169999999999</v>
      </c>
      <c r="H468">
        <v>1</v>
      </c>
      <c r="I468">
        <v>4.6033980000000003</v>
      </c>
      <c r="J468">
        <v>1.0859999999999999E-3</v>
      </c>
      <c r="K468">
        <v>7.4100000000000001E-4</v>
      </c>
      <c r="L468">
        <v>7.9100000000000004E-4</v>
      </c>
      <c r="M468">
        <v>1.694E-3</v>
      </c>
      <c r="N468">
        <v>5.2480000000000001E-3</v>
      </c>
      <c r="O468">
        <v>5.2880000000000002E-3</v>
      </c>
      <c r="P468">
        <v>5.4539999999999996E-3</v>
      </c>
      <c r="Q468">
        <v>1.941E-3</v>
      </c>
      <c r="R468">
        <v>7.9640000000000006E-3</v>
      </c>
      <c r="S468">
        <v>5.4339999999999996E-3</v>
      </c>
      <c r="T468">
        <v>5.8060000000000004E-3</v>
      </c>
      <c r="U468">
        <v>1.2426E-2</v>
      </c>
      <c r="V468" t="s">
        <v>488</v>
      </c>
      <c r="W468">
        <f t="shared" si="7"/>
        <v>0</v>
      </c>
    </row>
    <row r="469" spans="1:23" x14ac:dyDescent="0.2">
      <c r="A469">
        <v>467</v>
      </c>
      <c r="B469">
        <v>1</v>
      </c>
      <c r="C469">
        <v>77.198098999999999</v>
      </c>
      <c r="D469">
        <v>160</v>
      </c>
      <c r="E469">
        <v>17.777778000000001</v>
      </c>
      <c r="F469">
        <v>1.923535</v>
      </c>
      <c r="G469">
        <v>1.00102</v>
      </c>
      <c r="H469">
        <v>1</v>
      </c>
      <c r="I469">
        <v>4.8959149999999996</v>
      </c>
      <c r="J469">
        <v>9.1200000000000005E-4</v>
      </c>
      <c r="K469">
        <v>7.2099999999999996E-4</v>
      </c>
      <c r="L469">
        <v>7.8100000000000001E-4</v>
      </c>
      <c r="M469">
        <v>1.276E-3</v>
      </c>
      <c r="N469">
        <v>5.5224000000000002E-2</v>
      </c>
      <c r="O469">
        <v>5.5646000000000001E-2</v>
      </c>
      <c r="P469">
        <v>5.7396999999999997E-2</v>
      </c>
      <c r="Q469">
        <v>2.0424999999999999E-2</v>
      </c>
      <c r="R469">
        <v>7.0424E-2</v>
      </c>
      <c r="S469">
        <v>5.5622999999999999E-2</v>
      </c>
      <c r="T469">
        <v>6.0291999999999998E-2</v>
      </c>
      <c r="U469">
        <v>9.8528000000000004E-2</v>
      </c>
      <c r="V469" t="s">
        <v>489</v>
      </c>
      <c r="W469">
        <f t="shared" si="7"/>
        <v>0</v>
      </c>
    </row>
    <row r="470" spans="1:23" x14ac:dyDescent="0.2">
      <c r="A470">
        <v>468</v>
      </c>
      <c r="B470">
        <v>2</v>
      </c>
      <c r="C470">
        <v>3.186013</v>
      </c>
      <c r="D470">
        <v>193</v>
      </c>
      <c r="E470">
        <v>21.444444000000001</v>
      </c>
      <c r="F470">
        <v>2.3431109999999999</v>
      </c>
      <c r="G470">
        <v>1.120919</v>
      </c>
      <c r="H470">
        <v>1</v>
      </c>
      <c r="I470">
        <v>8.7126509999999993</v>
      </c>
      <c r="J470">
        <v>1.085E-3</v>
      </c>
      <c r="K470">
        <v>7.3300000000000004E-4</v>
      </c>
      <c r="L470">
        <v>7.8700000000000005E-4</v>
      </c>
      <c r="M470">
        <v>1.7489999999999999E-3</v>
      </c>
      <c r="N470">
        <v>2.2790000000000002E-3</v>
      </c>
      <c r="O470">
        <v>2.297E-3</v>
      </c>
      <c r="P470">
        <v>2.369E-3</v>
      </c>
      <c r="Q470">
        <v>8.43E-4</v>
      </c>
      <c r="R470">
        <v>3.457E-3</v>
      </c>
      <c r="S470">
        <v>2.336E-3</v>
      </c>
      <c r="T470">
        <v>2.5070000000000001E-3</v>
      </c>
      <c r="U470">
        <v>5.5710000000000004E-3</v>
      </c>
      <c r="V470" t="s">
        <v>490</v>
      </c>
      <c r="W470">
        <f t="shared" si="7"/>
        <v>0</v>
      </c>
    </row>
    <row r="471" spans="1:23" x14ac:dyDescent="0.2">
      <c r="A471">
        <v>469</v>
      </c>
      <c r="B471">
        <v>1</v>
      </c>
      <c r="C471">
        <v>74.012085999999996</v>
      </c>
      <c r="D471">
        <v>177</v>
      </c>
      <c r="E471">
        <v>19.666667</v>
      </c>
      <c r="F471">
        <v>1.9916</v>
      </c>
      <c r="G471">
        <v>1.0355620000000001</v>
      </c>
      <c r="H471">
        <v>1</v>
      </c>
      <c r="I471">
        <v>4.2119999999999997</v>
      </c>
      <c r="J471">
        <v>1.041E-3</v>
      </c>
      <c r="K471">
        <v>7.1599999999999995E-4</v>
      </c>
      <c r="L471">
        <v>7.8299999999999995E-4</v>
      </c>
      <c r="M471">
        <v>2.0560000000000001E-3</v>
      </c>
      <c r="N471">
        <v>5.2944999999999999E-2</v>
      </c>
      <c r="O471">
        <v>5.3350000000000002E-2</v>
      </c>
      <c r="P471">
        <v>5.5028000000000001E-2</v>
      </c>
      <c r="Q471">
        <v>1.9581999999999999E-2</v>
      </c>
      <c r="R471">
        <v>7.7066999999999997E-2</v>
      </c>
      <c r="S471">
        <v>5.2991000000000003E-2</v>
      </c>
      <c r="T471">
        <v>5.7951000000000003E-2</v>
      </c>
      <c r="U471">
        <v>0.152203</v>
      </c>
      <c r="V471" t="s">
        <v>491</v>
      </c>
      <c r="W471">
        <f t="shared" si="7"/>
        <v>0</v>
      </c>
    </row>
    <row r="472" spans="1:23" x14ac:dyDescent="0.2">
      <c r="A472">
        <v>470</v>
      </c>
      <c r="B472">
        <v>1</v>
      </c>
      <c r="C472">
        <v>74.012085999999996</v>
      </c>
      <c r="D472">
        <v>174</v>
      </c>
      <c r="E472">
        <v>19.333333</v>
      </c>
      <c r="F472">
        <v>1.83087</v>
      </c>
      <c r="G472">
        <v>1.026259</v>
      </c>
      <c r="H472">
        <v>1</v>
      </c>
      <c r="I472">
        <v>3.7173699999999998</v>
      </c>
      <c r="J472">
        <v>9.0300000000000005E-4</v>
      </c>
      <c r="K472">
        <v>7.2599999999999997E-4</v>
      </c>
      <c r="L472">
        <v>7.8100000000000001E-4</v>
      </c>
      <c r="M472">
        <v>1.054E-3</v>
      </c>
      <c r="N472">
        <v>5.2944999999999999E-2</v>
      </c>
      <c r="O472">
        <v>5.3350000000000002E-2</v>
      </c>
      <c r="P472">
        <v>5.5028000000000001E-2</v>
      </c>
      <c r="Q472">
        <v>1.9581999999999999E-2</v>
      </c>
      <c r="R472">
        <v>6.6825999999999997E-2</v>
      </c>
      <c r="S472">
        <v>5.3740000000000003E-2</v>
      </c>
      <c r="T472">
        <v>5.7803E-2</v>
      </c>
      <c r="U472">
        <v>7.8010999999999997E-2</v>
      </c>
      <c r="V472" t="s">
        <v>492</v>
      </c>
      <c r="W472">
        <f t="shared" si="7"/>
        <v>0</v>
      </c>
    </row>
    <row r="473" spans="1:23" x14ac:dyDescent="0.2">
      <c r="A473">
        <v>471</v>
      </c>
      <c r="B473">
        <v>1</v>
      </c>
      <c r="C473">
        <v>84.534124000000006</v>
      </c>
      <c r="D473">
        <v>147</v>
      </c>
      <c r="E473">
        <v>16.333333</v>
      </c>
      <c r="F473">
        <v>1.826808</v>
      </c>
      <c r="G473">
        <v>0.99211000000000005</v>
      </c>
      <c r="H473">
        <v>1</v>
      </c>
      <c r="I473">
        <v>3.7690860000000002</v>
      </c>
      <c r="J473">
        <v>8.6300000000000005E-4</v>
      </c>
      <c r="K473">
        <v>7.2300000000000001E-4</v>
      </c>
      <c r="L473">
        <v>7.85E-4</v>
      </c>
      <c r="M473">
        <v>6.5300000000000004E-4</v>
      </c>
      <c r="N473">
        <v>6.0471999999999998E-2</v>
      </c>
      <c r="O473">
        <v>6.0934000000000002E-2</v>
      </c>
      <c r="P473">
        <v>6.2851000000000004E-2</v>
      </c>
      <c r="Q473">
        <v>2.2366E-2</v>
      </c>
      <c r="R473">
        <v>7.2988999999999998E-2</v>
      </c>
      <c r="S473">
        <v>6.1115000000000003E-2</v>
      </c>
      <c r="T473">
        <v>6.6402000000000003E-2</v>
      </c>
      <c r="U473">
        <v>5.5160000000000001E-2</v>
      </c>
      <c r="V473" t="s">
        <v>493</v>
      </c>
      <c r="W473">
        <f t="shared" si="7"/>
        <v>0</v>
      </c>
    </row>
    <row r="474" spans="1:23" x14ac:dyDescent="0.2">
      <c r="A474">
        <v>472</v>
      </c>
      <c r="B474">
        <v>51</v>
      </c>
      <c r="C474">
        <v>15.0236</v>
      </c>
      <c r="D474">
        <v>359</v>
      </c>
      <c r="E474">
        <v>39.888888999999999</v>
      </c>
      <c r="F474">
        <v>4.4218250000000001</v>
      </c>
      <c r="G474">
        <v>1.0006889999999999</v>
      </c>
      <c r="H474">
        <v>1</v>
      </c>
      <c r="I474">
        <v>9.9952989999999993</v>
      </c>
      <c r="J474">
        <v>1.9430000000000001E-3</v>
      </c>
      <c r="K474">
        <v>8.2700000000000004E-4</v>
      </c>
      <c r="L474">
        <v>9.3700000000000001E-4</v>
      </c>
      <c r="M474">
        <v>3.222E-3</v>
      </c>
      <c r="N474">
        <v>1.0747E-2</v>
      </c>
      <c r="O474">
        <v>1.0829E-2</v>
      </c>
      <c r="P474">
        <v>1.1169999999999999E-2</v>
      </c>
      <c r="Q474">
        <v>3.9750000000000002E-3</v>
      </c>
      <c r="R474">
        <v>2.9186E-2</v>
      </c>
      <c r="S474">
        <v>1.2416999999999999E-2</v>
      </c>
      <c r="T474">
        <v>1.4069999999999999E-2</v>
      </c>
      <c r="U474">
        <v>4.8404000000000003E-2</v>
      </c>
      <c r="V474" t="s">
        <v>494</v>
      </c>
      <c r="W474">
        <f t="shared" si="7"/>
        <v>0</v>
      </c>
    </row>
    <row r="475" spans="1:23" x14ac:dyDescent="0.2">
      <c r="A475">
        <v>473</v>
      </c>
      <c r="B475">
        <v>32</v>
      </c>
      <c r="C475">
        <v>8.2350589999999997</v>
      </c>
      <c r="D475">
        <v>431</v>
      </c>
      <c r="E475">
        <v>47.888888999999999</v>
      </c>
      <c r="F475">
        <v>5.2453459999999996</v>
      </c>
      <c r="G475">
        <v>1.1056569999999999</v>
      </c>
      <c r="H475">
        <v>1</v>
      </c>
      <c r="I475">
        <v>13.699320999999999</v>
      </c>
      <c r="J475">
        <v>2.1700000000000001E-3</v>
      </c>
      <c r="K475">
        <v>8.4800000000000001E-4</v>
      </c>
      <c r="L475">
        <v>1.0200000000000001E-3</v>
      </c>
      <c r="M475">
        <v>2.82E-3</v>
      </c>
      <c r="N475">
        <v>5.8910000000000004E-3</v>
      </c>
      <c r="O475">
        <v>5.9360000000000003E-3</v>
      </c>
      <c r="P475">
        <v>6.123E-3</v>
      </c>
      <c r="Q475">
        <v>2.1789999999999999E-3</v>
      </c>
      <c r="R475">
        <v>1.7867999999999998E-2</v>
      </c>
      <c r="S475">
        <v>6.9870000000000002E-3</v>
      </c>
      <c r="T475">
        <v>8.4010000000000005E-3</v>
      </c>
      <c r="U475">
        <v>2.3220999999999999E-2</v>
      </c>
      <c r="V475" t="s">
        <v>495</v>
      </c>
      <c r="W475">
        <f t="shared" si="7"/>
        <v>0</v>
      </c>
    </row>
    <row r="476" spans="1:23" x14ac:dyDescent="0.2">
      <c r="A476">
        <v>474</v>
      </c>
      <c r="B476">
        <v>1</v>
      </c>
      <c r="C476">
        <v>67.636840000000007</v>
      </c>
      <c r="D476">
        <v>425</v>
      </c>
      <c r="E476">
        <v>47.222222000000002</v>
      </c>
      <c r="F476">
        <v>4.4779419999999996</v>
      </c>
      <c r="G476">
        <v>1.007603</v>
      </c>
      <c r="H476">
        <v>1</v>
      </c>
      <c r="I476">
        <v>7.6820190000000004</v>
      </c>
      <c r="J476">
        <v>1.977E-3</v>
      </c>
      <c r="K476">
        <v>8.4599999999999996E-4</v>
      </c>
      <c r="L476">
        <v>1.024E-3</v>
      </c>
      <c r="M476">
        <v>1.835E-3</v>
      </c>
      <c r="N476">
        <v>4.8384000000000003E-2</v>
      </c>
      <c r="O476">
        <v>4.8753999999999999E-2</v>
      </c>
      <c r="P476">
        <v>5.0287999999999999E-2</v>
      </c>
      <c r="Q476">
        <v>1.7895999999999999E-2</v>
      </c>
      <c r="R476">
        <v>0.13370000000000001</v>
      </c>
      <c r="S476">
        <v>5.7249000000000001E-2</v>
      </c>
      <c r="T476">
        <v>6.9226999999999997E-2</v>
      </c>
      <c r="U476">
        <v>0.124095</v>
      </c>
      <c r="V476" t="s">
        <v>496</v>
      </c>
      <c r="W476">
        <f t="shared" si="7"/>
        <v>0</v>
      </c>
    </row>
    <row r="477" spans="1:23" x14ac:dyDescent="0.2">
      <c r="A477">
        <v>475</v>
      </c>
      <c r="B477">
        <v>31</v>
      </c>
      <c r="C477">
        <v>24.577303000000001</v>
      </c>
      <c r="D477">
        <v>846</v>
      </c>
      <c r="E477">
        <v>94</v>
      </c>
      <c r="F477">
        <v>11.138957</v>
      </c>
      <c r="G477">
        <v>5.7910459999999997</v>
      </c>
      <c r="H477">
        <v>6.2514469999999998</v>
      </c>
      <c r="I477">
        <v>22.421408</v>
      </c>
      <c r="J477">
        <v>5.3290000000000004E-3</v>
      </c>
      <c r="K477">
        <v>4.3429999999999996E-3</v>
      </c>
      <c r="L477">
        <v>4.4000000000000003E-3</v>
      </c>
      <c r="M477">
        <v>7.4279999999999997E-3</v>
      </c>
      <c r="N477">
        <v>1.7580999999999999E-2</v>
      </c>
      <c r="O477">
        <v>1.7715999999999999E-2</v>
      </c>
      <c r="P477">
        <v>1.8273000000000001E-2</v>
      </c>
      <c r="Q477">
        <v>6.5030000000000001E-3</v>
      </c>
      <c r="R477">
        <v>0.13095999999999999</v>
      </c>
      <c r="S477">
        <v>0.106739</v>
      </c>
      <c r="T477">
        <v>0.108151</v>
      </c>
      <c r="U477">
        <v>0.182562</v>
      </c>
      <c r="V477" t="s">
        <v>497</v>
      </c>
      <c r="W477">
        <f t="shared" si="7"/>
        <v>0</v>
      </c>
    </row>
    <row r="478" spans="1:23" x14ac:dyDescent="0.2">
      <c r="A478">
        <v>476</v>
      </c>
      <c r="B478">
        <v>21</v>
      </c>
      <c r="C478">
        <v>13.933157</v>
      </c>
      <c r="D478">
        <v>880</v>
      </c>
      <c r="E478">
        <v>97.777777999999998</v>
      </c>
      <c r="F478">
        <v>13.927432</v>
      </c>
      <c r="G478">
        <v>5.8818400000000004</v>
      </c>
      <c r="H478">
        <v>6.7366469999999996</v>
      </c>
      <c r="I478">
        <v>27.721595000000001</v>
      </c>
      <c r="J478">
        <v>6.6699999999999997E-3</v>
      </c>
      <c r="K478">
        <v>4.3270000000000001E-3</v>
      </c>
      <c r="L478">
        <v>4.7990000000000003E-3</v>
      </c>
      <c r="M478">
        <v>9.0869999999999996E-3</v>
      </c>
      <c r="N478">
        <v>9.9670000000000002E-3</v>
      </c>
      <c r="O478">
        <v>1.0043E-2</v>
      </c>
      <c r="P478">
        <v>1.0359E-2</v>
      </c>
      <c r="Q478">
        <v>3.686E-3</v>
      </c>
      <c r="R478">
        <v>9.2929999999999999E-2</v>
      </c>
      <c r="S478">
        <v>6.0283999999999997E-2</v>
      </c>
      <c r="T478">
        <v>6.6865999999999995E-2</v>
      </c>
      <c r="U478">
        <v>0.126606</v>
      </c>
      <c r="V478" t="s">
        <v>498</v>
      </c>
      <c r="W478">
        <f t="shared" si="7"/>
        <v>1</v>
      </c>
    </row>
    <row r="479" spans="1:23" x14ac:dyDescent="0.2">
      <c r="A479">
        <v>477</v>
      </c>
      <c r="B479">
        <v>17</v>
      </c>
      <c r="C479">
        <v>9.2177059999999997</v>
      </c>
      <c r="D479">
        <v>889</v>
      </c>
      <c r="E479">
        <v>98.777777999999998</v>
      </c>
      <c r="F479">
        <v>14.815799999999999</v>
      </c>
      <c r="G479">
        <v>5.8135490000000001</v>
      </c>
      <c r="H479">
        <v>6.8722799999999999</v>
      </c>
      <c r="I479">
        <v>35.921641000000001</v>
      </c>
      <c r="J479">
        <v>7.0889999999999998E-3</v>
      </c>
      <c r="K479">
        <v>4.2929999999999999E-3</v>
      </c>
      <c r="L479">
        <v>4.8469999999999997E-3</v>
      </c>
      <c r="M479">
        <v>1.0562999999999999E-2</v>
      </c>
      <c r="N479">
        <v>6.594E-3</v>
      </c>
      <c r="O479">
        <v>6.6439999999999997E-3</v>
      </c>
      <c r="P479">
        <v>6.8529999999999997E-3</v>
      </c>
      <c r="Q479">
        <v>2.4390000000000002E-3</v>
      </c>
      <c r="R479">
        <v>6.5343999999999999E-2</v>
      </c>
      <c r="S479">
        <v>3.9574999999999999E-2</v>
      </c>
      <c r="T479">
        <v>4.4676E-2</v>
      </c>
      <c r="U479">
        <v>9.7369999999999998E-2</v>
      </c>
      <c r="V479" t="s">
        <v>499</v>
      </c>
      <c r="W479">
        <f t="shared" si="7"/>
        <v>1</v>
      </c>
    </row>
    <row r="480" spans="1:23" x14ac:dyDescent="0.2">
      <c r="A480">
        <v>478</v>
      </c>
      <c r="B480">
        <v>15</v>
      </c>
      <c r="C480">
        <v>4.1272580000000003</v>
      </c>
      <c r="D480">
        <v>888</v>
      </c>
      <c r="E480">
        <v>98.666667000000004</v>
      </c>
      <c r="F480">
        <v>15.921189999999999</v>
      </c>
      <c r="G480">
        <v>5.8395039999999998</v>
      </c>
      <c r="H480">
        <v>6.7502110000000002</v>
      </c>
      <c r="I480">
        <v>48.561442</v>
      </c>
      <c r="J480">
        <v>6.757E-3</v>
      </c>
      <c r="K480">
        <v>4.3499999999999997E-3</v>
      </c>
      <c r="L480">
        <v>4.7990000000000003E-3</v>
      </c>
      <c r="M480">
        <v>9.6810000000000004E-3</v>
      </c>
      <c r="N480">
        <v>2.9520000000000002E-3</v>
      </c>
      <c r="O480">
        <v>2.9750000000000002E-3</v>
      </c>
      <c r="P480">
        <v>3.0690000000000001E-3</v>
      </c>
      <c r="Q480">
        <v>1.0920000000000001E-3</v>
      </c>
      <c r="R480">
        <v>2.7888E-2</v>
      </c>
      <c r="S480">
        <v>1.7954000000000001E-2</v>
      </c>
      <c r="T480">
        <v>1.9807000000000002E-2</v>
      </c>
      <c r="U480">
        <v>3.9954999999999997E-2</v>
      </c>
      <c r="V480" t="s">
        <v>500</v>
      </c>
      <c r="W480">
        <f t="shared" si="7"/>
        <v>1</v>
      </c>
    </row>
    <row r="481" spans="1:23" x14ac:dyDescent="0.2">
      <c r="A481">
        <v>479</v>
      </c>
      <c r="B481">
        <v>1</v>
      </c>
      <c r="C481">
        <v>15.781416</v>
      </c>
      <c r="D481">
        <v>889</v>
      </c>
      <c r="E481">
        <v>98.777777999999998</v>
      </c>
      <c r="F481">
        <v>13.52895</v>
      </c>
      <c r="G481">
        <v>5.613537</v>
      </c>
      <c r="H481">
        <v>6.6718270000000004</v>
      </c>
      <c r="I481">
        <v>33.920175999999998</v>
      </c>
      <c r="J481">
        <v>5.9199999999999999E-3</v>
      </c>
      <c r="K481">
        <v>4.3829999999999997E-3</v>
      </c>
      <c r="L481">
        <v>4.7780000000000001E-3</v>
      </c>
      <c r="M481">
        <v>5.3899999999999998E-3</v>
      </c>
      <c r="N481">
        <v>1.1289E-2</v>
      </c>
      <c r="O481">
        <v>1.1376000000000001E-2</v>
      </c>
      <c r="P481">
        <v>1.1733E-2</v>
      </c>
      <c r="Q481">
        <v>4.176E-3</v>
      </c>
      <c r="R481">
        <v>9.3429999999999999E-2</v>
      </c>
      <c r="S481">
        <v>6.9165000000000004E-2</v>
      </c>
      <c r="T481">
        <v>7.5398000000000007E-2</v>
      </c>
      <c r="U481">
        <v>8.5067000000000004E-2</v>
      </c>
      <c r="V481" t="s">
        <v>501</v>
      </c>
      <c r="W481">
        <f t="shared" si="7"/>
        <v>1</v>
      </c>
    </row>
    <row r="482" spans="1:23" x14ac:dyDescent="0.2">
      <c r="A482">
        <v>480</v>
      </c>
      <c r="B482">
        <v>14</v>
      </c>
      <c r="C482">
        <v>6.8764529999999997</v>
      </c>
      <c r="D482">
        <v>889</v>
      </c>
      <c r="E482">
        <v>98.777777999999998</v>
      </c>
      <c r="F482">
        <v>14.939219</v>
      </c>
      <c r="G482">
        <v>6.0581480000000001</v>
      </c>
      <c r="H482">
        <v>6.7366469999999996</v>
      </c>
      <c r="I482">
        <v>37.112875000000003</v>
      </c>
      <c r="J482">
        <v>6.7320000000000001E-3</v>
      </c>
      <c r="K482">
        <v>4.4339999999999996E-3</v>
      </c>
      <c r="L482">
        <v>4.8089999999999999E-3</v>
      </c>
      <c r="M482">
        <v>1.0433E-2</v>
      </c>
      <c r="N482">
        <v>4.9189999999999998E-3</v>
      </c>
      <c r="O482">
        <v>4.9569999999999996E-3</v>
      </c>
      <c r="P482">
        <v>5.1130000000000004E-3</v>
      </c>
      <c r="Q482">
        <v>1.8190000000000001E-3</v>
      </c>
      <c r="R482">
        <v>4.6294000000000002E-2</v>
      </c>
      <c r="S482">
        <v>3.049E-2</v>
      </c>
      <c r="T482">
        <v>3.3071999999999997E-2</v>
      </c>
      <c r="U482">
        <v>7.1739999999999998E-2</v>
      </c>
      <c r="V482" t="s">
        <v>502</v>
      </c>
      <c r="W482">
        <f t="shared" si="7"/>
        <v>1</v>
      </c>
    </row>
    <row r="483" spans="1:23" x14ac:dyDescent="0.2">
      <c r="A483">
        <v>481</v>
      </c>
      <c r="B483">
        <v>1</v>
      </c>
      <c r="C483">
        <v>8.9049630000000004</v>
      </c>
      <c r="D483">
        <v>888</v>
      </c>
      <c r="E483">
        <v>98.666667000000004</v>
      </c>
      <c r="F483">
        <v>15.804152</v>
      </c>
      <c r="G483">
        <v>6.2291179999999997</v>
      </c>
      <c r="H483">
        <v>6.7246550000000003</v>
      </c>
      <c r="I483">
        <v>56.664391000000002</v>
      </c>
      <c r="J483">
        <v>6.6420000000000003E-3</v>
      </c>
      <c r="K483">
        <v>4.3350000000000003E-3</v>
      </c>
      <c r="L483">
        <v>4.7780000000000001E-3</v>
      </c>
      <c r="M483">
        <v>9.7040000000000008E-3</v>
      </c>
      <c r="N483">
        <v>6.3699999999999998E-3</v>
      </c>
      <c r="O483">
        <v>6.4190000000000002E-3</v>
      </c>
      <c r="P483">
        <v>6.6210000000000001E-3</v>
      </c>
      <c r="Q483">
        <v>2.356E-3</v>
      </c>
      <c r="R483">
        <v>5.9144000000000002E-2</v>
      </c>
      <c r="S483">
        <v>3.8601999999999997E-2</v>
      </c>
      <c r="T483">
        <v>4.2544999999999999E-2</v>
      </c>
      <c r="U483">
        <v>8.6415000000000006E-2</v>
      </c>
      <c r="V483" t="s">
        <v>503</v>
      </c>
      <c r="W483">
        <f t="shared" si="7"/>
        <v>1</v>
      </c>
    </row>
    <row r="484" spans="1:23" x14ac:dyDescent="0.2">
      <c r="A484">
        <v>482</v>
      </c>
      <c r="B484">
        <v>13</v>
      </c>
      <c r="C484">
        <v>0.21987599999999999</v>
      </c>
      <c r="D484">
        <v>888</v>
      </c>
      <c r="E484">
        <v>98.666667000000004</v>
      </c>
      <c r="F484">
        <v>19.887967</v>
      </c>
      <c r="G484">
        <v>6.0039559999999996</v>
      </c>
      <c r="H484">
        <v>7.0305150000000003</v>
      </c>
      <c r="I484">
        <v>64.822203999999999</v>
      </c>
      <c r="J484">
        <v>1.0527E-2</v>
      </c>
      <c r="K484">
        <v>4.457E-3</v>
      </c>
      <c r="L484">
        <v>4.9040000000000004E-3</v>
      </c>
      <c r="M484">
        <v>5.0634999999999999E-2</v>
      </c>
      <c r="N484">
        <v>1.5699999999999999E-4</v>
      </c>
      <c r="O484">
        <v>1.5799999999999999E-4</v>
      </c>
      <c r="P484">
        <v>1.63E-4</v>
      </c>
      <c r="Q484">
        <v>5.8E-5</v>
      </c>
      <c r="R484">
        <v>2.3149999999999998E-3</v>
      </c>
      <c r="S484">
        <v>9.7999999999999997E-4</v>
      </c>
      <c r="T484">
        <v>1.078E-3</v>
      </c>
      <c r="U484">
        <v>1.1133000000000001E-2</v>
      </c>
      <c r="V484" t="s">
        <v>504</v>
      </c>
      <c r="W484">
        <f t="shared" si="7"/>
        <v>1</v>
      </c>
    </row>
    <row r="485" spans="1:23" x14ac:dyDescent="0.2">
      <c r="A485">
        <v>483</v>
      </c>
      <c r="B485">
        <v>2</v>
      </c>
      <c r="C485">
        <v>5.8483099999999997</v>
      </c>
      <c r="D485">
        <v>888</v>
      </c>
      <c r="E485">
        <v>98.666667000000004</v>
      </c>
      <c r="F485">
        <v>15.759703999999999</v>
      </c>
      <c r="G485">
        <v>5.850549</v>
      </c>
      <c r="H485">
        <v>6.9820690000000001</v>
      </c>
      <c r="I485">
        <v>34.539310999999998</v>
      </c>
      <c r="J485">
        <v>7.5259999999999997E-3</v>
      </c>
      <c r="K485">
        <v>4.3350000000000003E-3</v>
      </c>
      <c r="L485">
        <v>4.875E-3</v>
      </c>
      <c r="M485">
        <v>9.0819999999999998E-3</v>
      </c>
      <c r="N485">
        <v>4.1840000000000002E-3</v>
      </c>
      <c r="O485">
        <v>4.2160000000000001E-3</v>
      </c>
      <c r="P485">
        <v>4.3480000000000003E-3</v>
      </c>
      <c r="Q485">
        <v>1.547E-3</v>
      </c>
      <c r="R485">
        <v>4.4014999999999999E-2</v>
      </c>
      <c r="S485">
        <v>2.5352E-2</v>
      </c>
      <c r="T485">
        <v>2.8510000000000001E-2</v>
      </c>
      <c r="U485">
        <v>5.3116999999999998E-2</v>
      </c>
      <c r="V485" t="s">
        <v>505</v>
      </c>
      <c r="W485">
        <f t="shared" si="7"/>
        <v>1</v>
      </c>
    </row>
    <row r="486" spans="1:23" x14ac:dyDescent="0.2">
      <c r="A486">
        <v>484</v>
      </c>
      <c r="B486">
        <v>1</v>
      </c>
      <c r="C486">
        <v>2.8367770000000001</v>
      </c>
      <c r="D486">
        <v>888</v>
      </c>
      <c r="E486">
        <v>98.666667000000004</v>
      </c>
      <c r="F486">
        <v>16.252873999999998</v>
      </c>
      <c r="G486">
        <v>5.6799460000000002</v>
      </c>
      <c r="H486">
        <v>6.8801610000000002</v>
      </c>
      <c r="I486">
        <v>35.361339000000001</v>
      </c>
      <c r="J486">
        <v>7.7869999999999997E-3</v>
      </c>
      <c r="K486">
        <v>4.3109999999999997E-3</v>
      </c>
      <c r="L486">
        <v>4.8419999999999999E-3</v>
      </c>
      <c r="M486">
        <v>1.0688E-2</v>
      </c>
      <c r="N486">
        <v>2.029E-3</v>
      </c>
      <c r="O486">
        <v>2.0449999999999999E-3</v>
      </c>
      <c r="P486">
        <v>2.1090000000000002E-3</v>
      </c>
      <c r="Q486">
        <v>7.5100000000000004E-4</v>
      </c>
      <c r="R486">
        <v>2.2089000000000001E-2</v>
      </c>
      <c r="S486">
        <v>1.2229E-2</v>
      </c>
      <c r="T486">
        <v>1.3736999999999999E-2</v>
      </c>
      <c r="U486">
        <v>3.032E-2</v>
      </c>
      <c r="V486" t="s">
        <v>506</v>
      </c>
      <c r="W486">
        <f t="shared" si="7"/>
        <v>1</v>
      </c>
    </row>
    <row r="487" spans="1:23" x14ac:dyDescent="0.2">
      <c r="A487">
        <v>485</v>
      </c>
      <c r="B487">
        <v>1</v>
      </c>
      <c r="C487">
        <v>2.8367770000000001</v>
      </c>
      <c r="D487">
        <v>888</v>
      </c>
      <c r="E487">
        <v>98.666667000000004</v>
      </c>
      <c r="F487">
        <v>17.661307000000001</v>
      </c>
      <c r="G487">
        <v>5.8726219999999998</v>
      </c>
      <c r="H487">
        <v>6.9165859999999997</v>
      </c>
      <c r="I487">
        <v>51.552253</v>
      </c>
      <c r="J487">
        <v>8.1919999999999996E-3</v>
      </c>
      <c r="K487">
        <v>4.385E-3</v>
      </c>
      <c r="L487">
        <v>4.8419999999999999E-3</v>
      </c>
      <c r="M487">
        <v>1.6614E-2</v>
      </c>
      <c r="N487">
        <v>2.029E-3</v>
      </c>
      <c r="O487">
        <v>2.0449999999999999E-3</v>
      </c>
      <c r="P487">
        <v>2.1090000000000002E-3</v>
      </c>
      <c r="Q487">
        <v>7.5100000000000004E-4</v>
      </c>
      <c r="R487">
        <v>2.324E-2</v>
      </c>
      <c r="S487">
        <v>1.244E-2</v>
      </c>
      <c r="T487">
        <v>1.3736999999999999E-2</v>
      </c>
      <c r="U487">
        <v>4.7130999999999999E-2</v>
      </c>
      <c r="V487" t="s">
        <v>507</v>
      </c>
      <c r="W487">
        <f t="shared" si="7"/>
        <v>1</v>
      </c>
    </row>
    <row r="488" spans="1:23" x14ac:dyDescent="0.2">
      <c r="A488">
        <v>486</v>
      </c>
      <c r="B488">
        <v>11</v>
      </c>
      <c r="C488">
        <v>2.2537250000000002</v>
      </c>
      <c r="D488">
        <v>890</v>
      </c>
      <c r="E488">
        <v>98.888889000000006</v>
      </c>
      <c r="F488">
        <v>29.191444000000001</v>
      </c>
      <c r="G488">
        <v>6.2131879999999997</v>
      </c>
      <c r="H488">
        <v>8.7165479999999995</v>
      </c>
      <c r="I488">
        <v>79.829159000000004</v>
      </c>
      <c r="J488">
        <v>1.333E-2</v>
      </c>
      <c r="K488">
        <v>4.5189999999999996E-3</v>
      </c>
      <c r="L488">
        <v>5.8760000000000001E-3</v>
      </c>
      <c r="M488">
        <v>2.1739999999999999E-2</v>
      </c>
      <c r="N488">
        <v>1.6119999999999999E-3</v>
      </c>
      <c r="O488">
        <v>1.6249999999999999E-3</v>
      </c>
      <c r="P488">
        <v>1.676E-3</v>
      </c>
      <c r="Q488">
        <v>5.9599999999999996E-4</v>
      </c>
      <c r="R488">
        <v>3.0043E-2</v>
      </c>
      <c r="S488">
        <v>1.0185E-2</v>
      </c>
      <c r="T488">
        <v>1.3242E-2</v>
      </c>
      <c r="U488">
        <v>4.8994999999999997E-2</v>
      </c>
      <c r="V488" t="s">
        <v>508</v>
      </c>
      <c r="W488">
        <f t="shared" si="7"/>
        <v>1</v>
      </c>
    </row>
    <row r="489" spans="1:23" x14ac:dyDescent="0.2">
      <c r="A489">
        <v>487</v>
      </c>
      <c r="B489">
        <v>1</v>
      </c>
      <c r="C489">
        <v>1.685713</v>
      </c>
      <c r="D489">
        <v>890</v>
      </c>
      <c r="E489">
        <v>98.888889000000006</v>
      </c>
      <c r="F489">
        <v>28.853427</v>
      </c>
      <c r="G489">
        <v>6.1790630000000002</v>
      </c>
      <c r="H489">
        <v>8.7165479999999995</v>
      </c>
      <c r="I489">
        <v>64.726155000000006</v>
      </c>
      <c r="J489">
        <v>1.3984999999999999E-2</v>
      </c>
      <c r="K489">
        <v>4.6829999999999997E-3</v>
      </c>
      <c r="L489">
        <v>5.9389999999999998E-3</v>
      </c>
      <c r="M489">
        <v>2.4275999999999999E-2</v>
      </c>
      <c r="N489">
        <v>1.206E-3</v>
      </c>
      <c r="O489">
        <v>1.2149999999999999E-3</v>
      </c>
      <c r="P489">
        <v>1.253E-3</v>
      </c>
      <c r="Q489">
        <v>4.46E-4</v>
      </c>
      <c r="R489">
        <v>2.3574000000000001E-2</v>
      </c>
      <c r="S489">
        <v>7.8949999999999992E-3</v>
      </c>
      <c r="T489">
        <v>1.0011000000000001E-2</v>
      </c>
      <c r="U489">
        <v>4.0923000000000001E-2</v>
      </c>
      <c r="V489" t="s">
        <v>509</v>
      </c>
      <c r="W489">
        <f t="shared" si="7"/>
        <v>1</v>
      </c>
    </row>
    <row r="490" spans="1:23" x14ac:dyDescent="0.2">
      <c r="A490">
        <v>488</v>
      </c>
      <c r="B490">
        <v>10</v>
      </c>
      <c r="C490">
        <v>0.89782499999999998</v>
      </c>
      <c r="D490">
        <v>900</v>
      </c>
      <c r="E490">
        <v>100</v>
      </c>
      <c r="F490">
        <v>64.028124000000005</v>
      </c>
      <c r="G490">
        <v>29.328386999999999</v>
      </c>
      <c r="H490">
        <v>35.409703</v>
      </c>
      <c r="I490">
        <v>123.415513</v>
      </c>
      <c r="J490">
        <v>2.9956E-2</v>
      </c>
      <c r="K490">
        <v>2.6863000000000001E-2</v>
      </c>
      <c r="L490">
        <v>2.5558000000000001E-2</v>
      </c>
      <c r="M490">
        <v>4.4606E-2</v>
      </c>
      <c r="N490">
        <v>6.4199999999999999E-4</v>
      </c>
      <c r="O490">
        <v>6.4700000000000001E-4</v>
      </c>
      <c r="P490">
        <v>6.6799999999999997E-4</v>
      </c>
      <c r="Q490">
        <v>2.3800000000000001E-4</v>
      </c>
      <c r="R490">
        <v>2.6894999999999999E-2</v>
      </c>
      <c r="S490">
        <v>2.4118000000000001E-2</v>
      </c>
      <c r="T490">
        <v>2.2946000000000001E-2</v>
      </c>
      <c r="U490">
        <v>4.0048E-2</v>
      </c>
      <c r="V490" t="s">
        <v>510</v>
      </c>
      <c r="W490">
        <f t="shared" si="7"/>
        <v>1</v>
      </c>
    </row>
    <row r="491" spans="1:23" x14ac:dyDescent="0.2">
      <c r="A491">
        <v>489</v>
      </c>
      <c r="B491">
        <v>9</v>
      </c>
      <c r="C491">
        <v>0.65962699999999996</v>
      </c>
      <c r="D491">
        <v>900</v>
      </c>
      <c r="E491">
        <v>100</v>
      </c>
      <c r="F491">
        <v>85.465047999999996</v>
      </c>
      <c r="G491">
        <v>33.683591</v>
      </c>
      <c r="H491">
        <v>43.114165999999997</v>
      </c>
      <c r="I491">
        <v>171.32716300000001</v>
      </c>
      <c r="J491">
        <v>3.9586000000000003E-2</v>
      </c>
      <c r="K491">
        <v>2.7098000000000001E-2</v>
      </c>
      <c r="L491">
        <v>3.0216E-2</v>
      </c>
      <c r="M491">
        <v>7.4247999999999995E-2</v>
      </c>
      <c r="N491">
        <v>4.7199999999999998E-4</v>
      </c>
      <c r="O491">
        <v>4.75E-4</v>
      </c>
      <c r="P491">
        <v>4.8999999999999998E-4</v>
      </c>
      <c r="Q491">
        <v>1.75E-4</v>
      </c>
      <c r="R491">
        <v>2.6112E-2</v>
      </c>
      <c r="S491">
        <v>1.7874999999999999E-2</v>
      </c>
      <c r="T491">
        <v>1.9931000000000001E-2</v>
      </c>
      <c r="U491">
        <v>4.8975999999999999E-2</v>
      </c>
      <c r="V491" t="s">
        <v>511</v>
      </c>
      <c r="W491">
        <f t="shared" si="7"/>
        <v>1</v>
      </c>
    </row>
    <row r="492" spans="1:23" x14ac:dyDescent="0.2">
      <c r="A492">
        <v>490</v>
      </c>
      <c r="B492">
        <v>2</v>
      </c>
      <c r="C492">
        <v>1.8872660000000001</v>
      </c>
      <c r="D492">
        <v>900</v>
      </c>
      <c r="E492">
        <v>100</v>
      </c>
      <c r="F492">
        <v>90.468145000000007</v>
      </c>
      <c r="G492">
        <v>34.924042</v>
      </c>
      <c r="H492">
        <v>44.309548999999997</v>
      </c>
      <c r="I492">
        <v>171.383511</v>
      </c>
      <c r="J492">
        <v>4.2084999999999997E-2</v>
      </c>
      <c r="K492">
        <v>2.7881E-2</v>
      </c>
      <c r="L492">
        <v>3.0964999999999999E-2</v>
      </c>
      <c r="M492">
        <v>5.2143000000000002E-2</v>
      </c>
      <c r="N492">
        <v>1.3500000000000001E-3</v>
      </c>
      <c r="O492">
        <v>1.3600000000000001E-3</v>
      </c>
      <c r="P492">
        <v>1.403E-3</v>
      </c>
      <c r="Q492">
        <v>4.9899999999999999E-4</v>
      </c>
      <c r="R492">
        <v>7.9425999999999997E-2</v>
      </c>
      <c r="S492">
        <v>5.2618999999999999E-2</v>
      </c>
      <c r="T492">
        <v>5.8439999999999999E-2</v>
      </c>
      <c r="U492">
        <v>9.8407999999999995E-2</v>
      </c>
      <c r="V492" t="s">
        <v>512</v>
      </c>
      <c r="W492">
        <f t="shared" si="7"/>
        <v>1</v>
      </c>
    </row>
    <row r="493" spans="1:23" x14ac:dyDescent="0.2">
      <c r="A493">
        <v>491</v>
      </c>
      <c r="B493">
        <v>1</v>
      </c>
      <c r="C493">
        <v>0.36645899999999998</v>
      </c>
      <c r="D493">
        <v>900</v>
      </c>
      <c r="E493">
        <v>100</v>
      </c>
      <c r="F493">
        <v>119.88409</v>
      </c>
      <c r="G493">
        <v>37.939394</v>
      </c>
      <c r="H493">
        <v>48.860151000000002</v>
      </c>
      <c r="I493">
        <v>258.32458100000002</v>
      </c>
      <c r="J493">
        <v>5.7854999999999997E-2</v>
      </c>
      <c r="K493">
        <v>2.6973E-2</v>
      </c>
      <c r="L493">
        <v>3.3457000000000001E-2</v>
      </c>
      <c r="M493">
        <v>0.113013</v>
      </c>
      <c r="N493">
        <v>2.6200000000000003E-4</v>
      </c>
      <c r="O493">
        <v>2.6400000000000002E-4</v>
      </c>
      <c r="P493">
        <v>2.72E-4</v>
      </c>
      <c r="Q493">
        <v>9.7E-5</v>
      </c>
      <c r="R493">
        <v>2.1201000000000001E-2</v>
      </c>
      <c r="S493">
        <v>9.8849999999999997E-3</v>
      </c>
      <c r="T493">
        <v>1.2260999999999999E-2</v>
      </c>
      <c r="U493">
        <v>4.1415E-2</v>
      </c>
      <c r="V493" t="s">
        <v>513</v>
      </c>
      <c r="W493">
        <f t="shared" si="7"/>
        <v>1</v>
      </c>
    </row>
    <row r="494" spans="1:23" x14ac:dyDescent="0.2">
      <c r="A494">
        <v>492</v>
      </c>
      <c r="B494">
        <v>1</v>
      </c>
      <c r="C494">
        <v>0.69627300000000003</v>
      </c>
      <c r="D494">
        <v>900</v>
      </c>
      <c r="E494">
        <v>100</v>
      </c>
      <c r="F494">
        <v>93.839050999999998</v>
      </c>
      <c r="G494">
        <v>34.753906999999998</v>
      </c>
      <c r="H494">
        <v>44.847155000000001</v>
      </c>
      <c r="I494">
        <v>193.42078000000001</v>
      </c>
      <c r="J494">
        <v>4.3180000000000003E-2</v>
      </c>
      <c r="K494">
        <v>2.7347E-2</v>
      </c>
      <c r="L494">
        <v>3.1241000000000001E-2</v>
      </c>
      <c r="M494">
        <v>6.0419E-2</v>
      </c>
      <c r="N494">
        <v>4.9799999999999996E-4</v>
      </c>
      <c r="O494">
        <v>5.0199999999999995E-4</v>
      </c>
      <c r="P494">
        <v>5.1800000000000001E-4</v>
      </c>
      <c r="Q494">
        <v>1.84E-4</v>
      </c>
      <c r="R494">
        <v>3.0065000000000001E-2</v>
      </c>
      <c r="S494">
        <v>1.9040999999999999E-2</v>
      </c>
      <c r="T494">
        <v>2.1752000000000001E-2</v>
      </c>
      <c r="U494">
        <v>4.2068000000000001E-2</v>
      </c>
      <c r="V494" t="s">
        <v>514</v>
      </c>
      <c r="W494">
        <f t="shared" si="7"/>
        <v>1</v>
      </c>
    </row>
    <row r="495" spans="1:23" x14ac:dyDescent="0.2">
      <c r="A495">
        <v>493</v>
      </c>
      <c r="B495">
        <v>7</v>
      </c>
      <c r="C495">
        <v>0.49471999999999999</v>
      </c>
      <c r="D495">
        <v>900</v>
      </c>
      <c r="E495">
        <v>100</v>
      </c>
      <c r="F495">
        <v>105.201498</v>
      </c>
      <c r="G495">
        <v>32.209451000000001</v>
      </c>
      <c r="H495">
        <v>43.627457</v>
      </c>
      <c r="I495">
        <v>344.62397499999997</v>
      </c>
      <c r="J495">
        <v>4.3848999999999999E-2</v>
      </c>
      <c r="K495">
        <v>2.8993000000000001E-2</v>
      </c>
      <c r="L495">
        <v>3.0720999999999998E-2</v>
      </c>
      <c r="M495">
        <v>8.2735000000000003E-2</v>
      </c>
      <c r="N495">
        <v>3.5399999999999999E-4</v>
      </c>
      <c r="O495">
        <v>3.57E-4</v>
      </c>
      <c r="P495">
        <v>3.68E-4</v>
      </c>
      <c r="Q495">
        <v>1.3100000000000001E-4</v>
      </c>
      <c r="R495">
        <v>2.1693E-2</v>
      </c>
      <c r="S495">
        <v>1.4343E-2</v>
      </c>
      <c r="T495">
        <v>1.5198E-2</v>
      </c>
      <c r="U495">
        <v>4.0931000000000002E-2</v>
      </c>
      <c r="V495" t="s">
        <v>515</v>
      </c>
      <c r="W495">
        <f t="shared" si="7"/>
        <v>1</v>
      </c>
    </row>
    <row r="496" spans="1:23" x14ac:dyDescent="0.2">
      <c r="A496">
        <v>494</v>
      </c>
      <c r="B496">
        <v>1</v>
      </c>
      <c r="C496">
        <v>0.93447100000000005</v>
      </c>
      <c r="D496">
        <v>900</v>
      </c>
      <c r="E496">
        <v>100</v>
      </c>
      <c r="F496">
        <v>83.826956999999993</v>
      </c>
      <c r="G496">
        <v>33.966374999999999</v>
      </c>
      <c r="H496">
        <v>43.413066000000001</v>
      </c>
      <c r="I496">
        <v>205.05441500000001</v>
      </c>
      <c r="J496">
        <v>3.5989E-2</v>
      </c>
      <c r="K496">
        <v>2.8957E-2</v>
      </c>
      <c r="L496">
        <v>3.0540000000000001E-2</v>
      </c>
      <c r="M496">
        <v>3.8852999999999999E-2</v>
      </c>
      <c r="N496">
        <v>6.6799999999999997E-4</v>
      </c>
      <c r="O496">
        <v>6.7400000000000001E-4</v>
      </c>
      <c r="P496">
        <v>6.9499999999999998E-4</v>
      </c>
      <c r="Q496">
        <v>2.4699999999999999E-4</v>
      </c>
      <c r="R496">
        <v>3.3631000000000001E-2</v>
      </c>
      <c r="S496">
        <v>2.7060000000000001E-2</v>
      </c>
      <c r="T496">
        <v>2.8538000000000001E-2</v>
      </c>
      <c r="U496">
        <v>3.6306999999999999E-2</v>
      </c>
      <c r="V496" t="s">
        <v>516</v>
      </c>
      <c r="W496">
        <f t="shared" si="7"/>
        <v>1</v>
      </c>
    </row>
    <row r="497" spans="1:23" x14ac:dyDescent="0.2">
      <c r="A497">
        <v>495</v>
      </c>
      <c r="B497">
        <v>6</v>
      </c>
      <c r="C497">
        <v>0.47639700000000001</v>
      </c>
      <c r="D497">
        <v>900</v>
      </c>
      <c r="E497">
        <v>100</v>
      </c>
      <c r="F497">
        <v>159.359543</v>
      </c>
      <c r="G497">
        <v>35.197487000000002</v>
      </c>
      <c r="H497">
        <v>49.126313000000003</v>
      </c>
      <c r="I497">
        <v>989.30865700000004</v>
      </c>
      <c r="J497">
        <v>6.2439000000000001E-2</v>
      </c>
      <c r="K497">
        <v>2.9685E-2</v>
      </c>
      <c r="L497">
        <v>3.388E-2</v>
      </c>
      <c r="M497">
        <v>0.121096</v>
      </c>
      <c r="N497">
        <v>3.4099999999999999E-4</v>
      </c>
      <c r="O497">
        <v>3.4299999999999999E-4</v>
      </c>
      <c r="P497">
        <v>3.5399999999999999E-4</v>
      </c>
      <c r="Q497">
        <v>1.26E-4</v>
      </c>
      <c r="R497">
        <v>2.9746000000000002E-2</v>
      </c>
      <c r="S497">
        <v>1.4142E-2</v>
      </c>
      <c r="T497">
        <v>1.6140000000000002E-2</v>
      </c>
      <c r="U497">
        <v>5.7689999999999998E-2</v>
      </c>
      <c r="V497" t="s">
        <v>517</v>
      </c>
      <c r="W497">
        <f t="shared" si="7"/>
        <v>1</v>
      </c>
    </row>
    <row r="498" spans="1:23" x14ac:dyDescent="0.2">
      <c r="A498">
        <v>496</v>
      </c>
      <c r="B498">
        <v>1</v>
      </c>
      <c r="C498">
        <v>1.245962</v>
      </c>
      <c r="D498">
        <v>900</v>
      </c>
      <c r="E498">
        <v>100</v>
      </c>
      <c r="F498">
        <v>95.573019000000002</v>
      </c>
      <c r="G498">
        <v>39.487271</v>
      </c>
      <c r="H498">
        <v>44.743532999999999</v>
      </c>
      <c r="I498">
        <v>322.117391</v>
      </c>
      <c r="J498">
        <v>3.8385000000000002E-2</v>
      </c>
      <c r="K498">
        <v>2.9173999999999999E-2</v>
      </c>
      <c r="L498">
        <v>3.1496999999999997E-2</v>
      </c>
      <c r="M498">
        <v>4.1199E-2</v>
      </c>
      <c r="N498">
        <v>8.9099999999999997E-4</v>
      </c>
      <c r="O498">
        <v>8.9800000000000004E-4</v>
      </c>
      <c r="P498">
        <v>9.2599999999999996E-4</v>
      </c>
      <c r="Q498">
        <v>3.3E-4</v>
      </c>
      <c r="R498">
        <v>4.7826E-2</v>
      </c>
      <c r="S498">
        <v>3.6348999999999999E-2</v>
      </c>
      <c r="T498">
        <v>3.9244000000000001E-2</v>
      </c>
      <c r="U498">
        <v>5.1332999999999997E-2</v>
      </c>
      <c r="V498" t="s">
        <v>518</v>
      </c>
      <c r="W498">
        <f t="shared" si="7"/>
        <v>1</v>
      </c>
    </row>
    <row r="499" spans="1:23" x14ac:dyDescent="0.2">
      <c r="A499">
        <v>497</v>
      </c>
      <c r="B499">
        <v>5</v>
      </c>
      <c r="C499">
        <v>1.0810550000000001</v>
      </c>
      <c r="D499">
        <v>900</v>
      </c>
      <c r="E499">
        <v>100</v>
      </c>
      <c r="F499">
        <v>106.398183</v>
      </c>
      <c r="G499">
        <v>36.896163000000001</v>
      </c>
      <c r="H499">
        <v>47.037193000000002</v>
      </c>
      <c r="I499">
        <v>323.080061</v>
      </c>
      <c r="J499">
        <v>4.6767999999999997E-2</v>
      </c>
      <c r="K499">
        <v>3.0206E-2</v>
      </c>
      <c r="L499">
        <v>3.2728E-2</v>
      </c>
      <c r="M499">
        <v>6.7696999999999993E-2</v>
      </c>
      <c r="N499">
        <v>7.7300000000000003E-4</v>
      </c>
      <c r="O499">
        <v>7.7899999999999996E-4</v>
      </c>
      <c r="P499">
        <v>8.0400000000000003E-4</v>
      </c>
      <c r="Q499">
        <v>2.8600000000000001E-4</v>
      </c>
      <c r="R499">
        <v>5.0559E-2</v>
      </c>
      <c r="S499">
        <v>3.2654000000000002E-2</v>
      </c>
      <c r="T499">
        <v>3.5381000000000003E-2</v>
      </c>
      <c r="U499">
        <v>7.3183999999999999E-2</v>
      </c>
      <c r="V499" t="s">
        <v>519</v>
      </c>
      <c r="W499">
        <f t="shared" si="7"/>
        <v>1</v>
      </c>
    </row>
    <row r="500" spans="1:23" x14ac:dyDescent="0.2">
      <c r="A500">
        <v>498</v>
      </c>
      <c r="B500">
        <v>1</v>
      </c>
      <c r="C500">
        <v>0.531366</v>
      </c>
      <c r="D500">
        <v>900</v>
      </c>
      <c r="E500">
        <v>100</v>
      </c>
      <c r="F500">
        <v>140.111377</v>
      </c>
      <c r="G500">
        <v>30.052195000000001</v>
      </c>
      <c r="H500">
        <v>46.86692</v>
      </c>
      <c r="I500">
        <v>828.40938300000005</v>
      </c>
      <c r="J500">
        <v>5.4531000000000003E-2</v>
      </c>
      <c r="K500">
        <v>3.0209E-2</v>
      </c>
      <c r="L500">
        <v>3.2807999999999997E-2</v>
      </c>
      <c r="M500">
        <v>0.15499199999999999</v>
      </c>
      <c r="N500">
        <v>3.8000000000000002E-4</v>
      </c>
      <c r="O500">
        <v>3.8299999999999999E-4</v>
      </c>
      <c r="P500">
        <v>3.9500000000000001E-4</v>
      </c>
      <c r="Q500">
        <v>1.4100000000000001E-4</v>
      </c>
      <c r="R500">
        <v>2.8975999999999998E-2</v>
      </c>
      <c r="S500">
        <v>1.6052E-2</v>
      </c>
      <c r="T500">
        <v>1.7433000000000001E-2</v>
      </c>
      <c r="U500">
        <v>8.2357E-2</v>
      </c>
      <c r="V500" t="s">
        <v>520</v>
      </c>
      <c r="W500">
        <f t="shared" si="7"/>
        <v>1</v>
      </c>
    </row>
    <row r="501" spans="1:23" x14ac:dyDescent="0.2">
      <c r="A501">
        <v>499</v>
      </c>
      <c r="B501">
        <v>4</v>
      </c>
      <c r="C501">
        <v>0.42142800000000002</v>
      </c>
      <c r="D501">
        <v>900</v>
      </c>
      <c r="E501">
        <v>100</v>
      </c>
      <c r="F501">
        <v>106.907004</v>
      </c>
      <c r="G501">
        <v>35.749732000000002</v>
      </c>
      <c r="H501">
        <v>44.770994000000002</v>
      </c>
      <c r="I501">
        <v>336.78750700000001</v>
      </c>
      <c r="J501">
        <v>4.4593000000000001E-2</v>
      </c>
      <c r="K501">
        <v>2.9932E-2</v>
      </c>
      <c r="L501">
        <v>3.1773000000000003E-2</v>
      </c>
      <c r="M501">
        <v>7.2654999999999997E-2</v>
      </c>
      <c r="N501">
        <v>3.01E-4</v>
      </c>
      <c r="O501">
        <v>3.0400000000000002E-4</v>
      </c>
      <c r="P501">
        <v>3.1300000000000002E-4</v>
      </c>
      <c r="Q501">
        <v>1.12E-4</v>
      </c>
      <c r="R501">
        <v>1.8793000000000001E-2</v>
      </c>
      <c r="S501">
        <v>1.2614E-2</v>
      </c>
      <c r="T501">
        <v>1.3390000000000001E-2</v>
      </c>
      <c r="U501">
        <v>3.0619E-2</v>
      </c>
      <c r="V501" t="s">
        <v>521</v>
      </c>
      <c r="W501">
        <f t="shared" si="7"/>
        <v>1</v>
      </c>
    </row>
    <row r="502" spans="1:23" x14ac:dyDescent="0.2">
      <c r="A502">
        <v>500</v>
      </c>
      <c r="B502">
        <v>3</v>
      </c>
      <c r="C502">
        <v>0.78788800000000003</v>
      </c>
      <c r="D502">
        <v>900</v>
      </c>
      <c r="E502">
        <v>100</v>
      </c>
      <c r="F502">
        <v>92.450410000000005</v>
      </c>
      <c r="G502">
        <v>36.958379000000001</v>
      </c>
      <c r="H502">
        <v>44.669288000000002</v>
      </c>
      <c r="I502">
        <v>304.591114</v>
      </c>
      <c r="J502">
        <v>3.7984999999999998E-2</v>
      </c>
      <c r="K502">
        <v>2.9947000000000001E-2</v>
      </c>
      <c r="L502">
        <v>3.1659E-2</v>
      </c>
      <c r="M502">
        <v>3.1501000000000001E-2</v>
      </c>
      <c r="N502">
        <v>5.6400000000000005E-4</v>
      </c>
      <c r="O502">
        <v>5.6800000000000004E-4</v>
      </c>
      <c r="P502">
        <v>5.8600000000000004E-4</v>
      </c>
      <c r="Q502">
        <v>2.0799999999999999E-4</v>
      </c>
      <c r="R502">
        <v>2.9928E-2</v>
      </c>
      <c r="S502">
        <v>2.3595000000000001E-2</v>
      </c>
      <c r="T502">
        <v>2.4944000000000001E-2</v>
      </c>
      <c r="U502">
        <v>2.4819000000000001E-2</v>
      </c>
      <c r="V502" t="s">
        <v>522</v>
      </c>
      <c r="W502">
        <f t="shared" si="7"/>
        <v>1</v>
      </c>
    </row>
    <row r="503" spans="1:23" x14ac:dyDescent="0.2">
      <c r="A503">
        <v>501</v>
      </c>
      <c r="B503">
        <v>1</v>
      </c>
      <c r="C503">
        <v>1.6124210000000001</v>
      </c>
      <c r="D503">
        <v>900</v>
      </c>
      <c r="E503">
        <v>100</v>
      </c>
      <c r="F503">
        <v>101.25973500000001</v>
      </c>
      <c r="G503">
        <v>36.403899000000003</v>
      </c>
      <c r="H503">
        <v>44.743532999999999</v>
      </c>
      <c r="I503">
        <v>353.32766600000002</v>
      </c>
      <c r="J503">
        <v>4.2126999999999998E-2</v>
      </c>
      <c r="K503">
        <v>2.8049999999999999E-2</v>
      </c>
      <c r="L503">
        <v>3.1607000000000003E-2</v>
      </c>
      <c r="M503">
        <v>0.111733</v>
      </c>
      <c r="N503">
        <v>1.1529999999999999E-3</v>
      </c>
      <c r="O503">
        <v>1.1620000000000001E-3</v>
      </c>
      <c r="P503">
        <v>1.199E-3</v>
      </c>
      <c r="Q503">
        <v>4.2700000000000002E-4</v>
      </c>
      <c r="R503">
        <v>6.7926E-2</v>
      </c>
      <c r="S503">
        <v>4.5227999999999997E-2</v>
      </c>
      <c r="T503">
        <v>5.0964000000000002E-2</v>
      </c>
      <c r="U503">
        <v>0.18015999999999999</v>
      </c>
      <c r="V503" t="s">
        <v>523</v>
      </c>
      <c r="W503">
        <f t="shared" si="7"/>
        <v>1</v>
      </c>
    </row>
    <row r="504" spans="1:23" x14ac:dyDescent="0.2">
      <c r="A504">
        <v>502</v>
      </c>
      <c r="B504">
        <v>2</v>
      </c>
      <c r="C504">
        <v>0.54968899999999998</v>
      </c>
      <c r="D504">
        <v>900</v>
      </c>
      <c r="E504">
        <v>100</v>
      </c>
      <c r="F504">
        <v>122.628674</v>
      </c>
      <c r="G504">
        <v>34.974566000000003</v>
      </c>
      <c r="H504">
        <v>46.135362999999998</v>
      </c>
      <c r="I504">
        <v>438.28501499999999</v>
      </c>
      <c r="J504">
        <v>5.4294000000000002E-2</v>
      </c>
      <c r="K504">
        <v>2.8336E-2</v>
      </c>
      <c r="L504">
        <v>3.2320000000000002E-2</v>
      </c>
      <c r="M504">
        <v>0.21699499999999999</v>
      </c>
      <c r="N504">
        <v>3.9300000000000001E-4</v>
      </c>
      <c r="O504">
        <v>3.9599999999999998E-4</v>
      </c>
      <c r="P504">
        <v>4.0900000000000002E-4</v>
      </c>
      <c r="Q504">
        <v>1.45E-4</v>
      </c>
      <c r="R504">
        <v>2.9845E-2</v>
      </c>
      <c r="S504">
        <v>1.5576E-2</v>
      </c>
      <c r="T504">
        <v>1.7766000000000001E-2</v>
      </c>
      <c r="U504">
        <v>0.11928</v>
      </c>
      <c r="V504" t="s">
        <v>524</v>
      </c>
      <c r="W504">
        <f t="shared" si="7"/>
        <v>1</v>
      </c>
    </row>
    <row r="505" spans="1:23" x14ac:dyDescent="0.2">
      <c r="A505">
        <v>503</v>
      </c>
      <c r="B505">
        <v>1</v>
      </c>
      <c r="C505">
        <v>0.38478200000000001</v>
      </c>
      <c r="D505">
        <v>900</v>
      </c>
      <c r="E505">
        <v>100</v>
      </c>
      <c r="F505">
        <v>103.3353</v>
      </c>
      <c r="G505">
        <v>38.866793999999999</v>
      </c>
      <c r="H505">
        <v>45.122366</v>
      </c>
      <c r="I505">
        <v>270.12212899999997</v>
      </c>
      <c r="J505">
        <v>4.3521999999999998E-2</v>
      </c>
      <c r="K505">
        <v>2.8683E-2</v>
      </c>
      <c r="L505">
        <v>3.1940000000000003E-2</v>
      </c>
      <c r="M505">
        <v>6.3377000000000003E-2</v>
      </c>
      <c r="N505">
        <v>2.7500000000000002E-4</v>
      </c>
      <c r="O505">
        <v>2.7700000000000001E-4</v>
      </c>
      <c r="P505">
        <v>2.8600000000000001E-4</v>
      </c>
      <c r="Q505">
        <v>1.02E-4</v>
      </c>
      <c r="R505">
        <v>1.6747000000000001E-2</v>
      </c>
      <c r="S505">
        <v>1.1037E-2</v>
      </c>
      <c r="T505">
        <v>1.2290000000000001E-2</v>
      </c>
      <c r="U505">
        <v>2.4386000000000001E-2</v>
      </c>
      <c r="V505" t="s">
        <v>525</v>
      </c>
      <c r="W505">
        <f t="shared" si="7"/>
        <v>1</v>
      </c>
    </row>
    <row r="506" spans="1:23" x14ac:dyDescent="0.2">
      <c r="A506">
        <v>504</v>
      </c>
      <c r="B506">
        <v>1</v>
      </c>
      <c r="C506">
        <v>0.91614799999999996</v>
      </c>
      <c r="D506">
        <v>900</v>
      </c>
      <c r="E506">
        <v>100</v>
      </c>
      <c r="F506">
        <v>96.369433999999998</v>
      </c>
      <c r="G506">
        <v>36.120086999999998</v>
      </c>
      <c r="H506">
        <v>44.515340000000002</v>
      </c>
      <c r="I506">
        <v>321.16855700000002</v>
      </c>
      <c r="J506">
        <v>4.2681999999999998E-2</v>
      </c>
      <c r="K506">
        <v>2.7328999999999999E-2</v>
      </c>
      <c r="L506">
        <v>3.1556000000000001E-2</v>
      </c>
      <c r="M506">
        <v>0.150171</v>
      </c>
      <c r="N506">
        <v>6.5499999999999998E-4</v>
      </c>
      <c r="O506">
        <v>6.6E-4</v>
      </c>
      <c r="P506">
        <v>6.8099999999999996E-4</v>
      </c>
      <c r="Q506">
        <v>2.42E-4</v>
      </c>
      <c r="R506">
        <v>3.9102999999999999E-2</v>
      </c>
      <c r="S506">
        <v>2.5038000000000001E-2</v>
      </c>
      <c r="T506">
        <v>2.8910000000000002E-2</v>
      </c>
      <c r="U506">
        <v>0.13757900000000001</v>
      </c>
      <c r="V506" t="s">
        <v>526</v>
      </c>
      <c r="W506">
        <f t="shared" si="7"/>
        <v>1</v>
      </c>
    </row>
    <row r="507" spans="1:23" x14ac:dyDescent="0.2">
      <c r="A507">
        <v>505</v>
      </c>
      <c r="B507">
        <v>1</v>
      </c>
      <c r="C507">
        <v>0.58633500000000005</v>
      </c>
      <c r="D507">
        <v>900</v>
      </c>
      <c r="E507">
        <v>100</v>
      </c>
      <c r="F507">
        <v>115.80801099999999</v>
      </c>
      <c r="G507">
        <v>32.494033000000002</v>
      </c>
      <c r="H507">
        <v>45.208497999999999</v>
      </c>
      <c r="I507">
        <v>628.34533499999998</v>
      </c>
      <c r="J507">
        <v>4.2644000000000001E-2</v>
      </c>
      <c r="K507">
        <v>2.9137E-2</v>
      </c>
      <c r="L507">
        <v>3.1674000000000001E-2</v>
      </c>
      <c r="M507">
        <v>7.3714000000000002E-2</v>
      </c>
      <c r="N507">
        <v>4.1899999999999999E-4</v>
      </c>
      <c r="O507">
        <v>4.2299999999999998E-4</v>
      </c>
      <c r="P507">
        <v>4.3600000000000003E-4</v>
      </c>
      <c r="Q507">
        <v>1.55E-4</v>
      </c>
      <c r="R507">
        <v>2.5003999999999998E-2</v>
      </c>
      <c r="S507">
        <v>1.7083999999999998E-2</v>
      </c>
      <c r="T507">
        <v>1.8572000000000002E-2</v>
      </c>
      <c r="U507">
        <v>4.3221000000000002E-2</v>
      </c>
      <c r="V507" t="s">
        <v>527</v>
      </c>
      <c r="W507">
        <f t="shared" si="7"/>
        <v>1</v>
      </c>
    </row>
    <row r="508" spans="1:23" x14ac:dyDescent="0.2">
      <c r="A508">
        <v>506</v>
      </c>
      <c r="B508">
        <v>1</v>
      </c>
      <c r="C508">
        <v>1.245962</v>
      </c>
      <c r="D508">
        <v>900</v>
      </c>
      <c r="E508">
        <v>100</v>
      </c>
      <c r="F508">
        <v>63.553308000000001</v>
      </c>
      <c r="G508">
        <v>29.759119999999999</v>
      </c>
      <c r="H508">
        <v>35.976931999999998</v>
      </c>
      <c r="I508">
        <v>114.104297</v>
      </c>
      <c r="J508">
        <v>3.0616000000000001E-2</v>
      </c>
      <c r="K508">
        <v>2.6306E-2</v>
      </c>
      <c r="L508">
        <v>2.5602E-2</v>
      </c>
      <c r="M508">
        <v>3.9296999999999999E-2</v>
      </c>
      <c r="N508">
        <v>8.9099999999999997E-4</v>
      </c>
      <c r="O508">
        <v>8.9800000000000004E-4</v>
      </c>
      <c r="P508">
        <v>9.2599999999999996E-4</v>
      </c>
      <c r="Q508">
        <v>3.3E-4</v>
      </c>
      <c r="R508">
        <v>3.8145999999999999E-2</v>
      </c>
      <c r="S508">
        <v>3.2776E-2</v>
      </c>
      <c r="T508">
        <v>3.1898999999999997E-2</v>
      </c>
      <c r="U508">
        <v>4.8963E-2</v>
      </c>
      <c r="V508" t="s">
        <v>528</v>
      </c>
      <c r="W508">
        <f t="shared" si="7"/>
        <v>1</v>
      </c>
    </row>
    <row r="509" spans="1:23" x14ac:dyDescent="0.2">
      <c r="A509">
        <v>507</v>
      </c>
      <c r="B509">
        <v>2</v>
      </c>
      <c r="C509">
        <v>12.134784</v>
      </c>
      <c r="D509">
        <v>890</v>
      </c>
      <c r="E509">
        <v>98.888889000000006</v>
      </c>
      <c r="F509">
        <v>13.679822</v>
      </c>
      <c r="G509">
        <v>5.8898299999999999</v>
      </c>
      <c r="H509">
        <v>6.8148479999999996</v>
      </c>
      <c r="I509">
        <v>30.521943</v>
      </c>
      <c r="J509">
        <v>6.2659999999999999E-3</v>
      </c>
      <c r="K509">
        <v>4.3759999999999997E-3</v>
      </c>
      <c r="L509">
        <v>4.8310000000000002E-3</v>
      </c>
      <c r="M509">
        <v>6.7619999999999998E-3</v>
      </c>
      <c r="N509">
        <v>8.6809999999999995E-3</v>
      </c>
      <c r="O509">
        <v>8.7469999999999996E-3</v>
      </c>
      <c r="P509">
        <v>9.0220000000000005E-3</v>
      </c>
      <c r="Q509">
        <v>3.2109999999999999E-3</v>
      </c>
      <c r="R509">
        <v>7.6040999999999997E-2</v>
      </c>
      <c r="S509">
        <v>5.3104999999999999E-2</v>
      </c>
      <c r="T509">
        <v>5.8618999999999997E-2</v>
      </c>
      <c r="U509">
        <v>8.2055000000000003E-2</v>
      </c>
      <c r="V509" t="s">
        <v>529</v>
      </c>
      <c r="W509">
        <f t="shared" si="7"/>
        <v>1</v>
      </c>
    </row>
    <row r="510" spans="1:23" x14ac:dyDescent="0.2">
      <c r="A510">
        <v>508</v>
      </c>
      <c r="B510">
        <v>1</v>
      </c>
      <c r="C510">
        <v>7.7738899999999997</v>
      </c>
      <c r="D510">
        <v>891</v>
      </c>
      <c r="E510">
        <v>99</v>
      </c>
      <c r="F510">
        <v>12.973943999999999</v>
      </c>
      <c r="G510">
        <v>5.8793430000000004</v>
      </c>
      <c r="H510">
        <v>6.8148479999999996</v>
      </c>
      <c r="I510">
        <v>22.803830999999999</v>
      </c>
      <c r="J510">
        <v>6.3530000000000001E-3</v>
      </c>
      <c r="K510">
        <v>4.352E-3</v>
      </c>
      <c r="L510">
        <v>4.823E-3</v>
      </c>
      <c r="M510">
        <v>8.2760000000000004E-3</v>
      </c>
      <c r="N510">
        <v>5.561E-3</v>
      </c>
      <c r="O510">
        <v>5.6039999999999996E-3</v>
      </c>
      <c r="P510">
        <v>5.7800000000000004E-3</v>
      </c>
      <c r="Q510">
        <v>2.0569999999999998E-3</v>
      </c>
      <c r="R510">
        <v>4.9384999999999998E-2</v>
      </c>
      <c r="S510">
        <v>3.3829999999999999E-2</v>
      </c>
      <c r="T510">
        <v>3.7492999999999999E-2</v>
      </c>
      <c r="U510">
        <v>6.4333000000000001E-2</v>
      </c>
      <c r="V510" t="s">
        <v>530</v>
      </c>
      <c r="W510">
        <f t="shared" si="7"/>
        <v>1</v>
      </c>
    </row>
    <row r="511" spans="1:23" x14ac:dyDescent="0.2">
      <c r="A511">
        <v>509</v>
      </c>
      <c r="B511">
        <v>1</v>
      </c>
      <c r="C511">
        <v>7.7738899999999997</v>
      </c>
      <c r="D511">
        <v>895</v>
      </c>
      <c r="E511">
        <v>99.444444000000004</v>
      </c>
      <c r="F511">
        <v>13.844143000000001</v>
      </c>
      <c r="G511">
        <v>5.5768279999999999</v>
      </c>
      <c r="H511">
        <v>6.8801610000000002</v>
      </c>
      <c r="I511">
        <v>31.865451</v>
      </c>
      <c r="J511">
        <v>6.4390000000000003E-3</v>
      </c>
      <c r="K511">
        <v>4.3220000000000003E-3</v>
      </c>
      <c r="L511">
        <v>4.8710000000000003E-3</v>
      </c>
      <c r="M511">
        <v>6.9810000000000002E-3</v>
      </c>
      <c r="N511">
        <v>5.561E-3</v>
      </c>
      <c r="O511">
        <v>5.6039999999999996E-3</v>
      </c>
      <c r="P511">
        <v>5.7800000000000004E-3</v>
      </c>
      <c r="Q511">
        <v>2.0569999999999998E-3</v>
      </c>
      <c r="R511">
        <v>5.006E-2</v>
      </c>
      <c r="S511">
        <v>3.3603000000000001E-2</v>
      </c>
      <c r="T511">
        <v>3.7864000000000002E-2</v>
      </c>
      <c r="U511">
        <v>5.4273000000000002E-2</v>
      </c>
      <c r="V511" t="s">
        <v>531</v>
      </c>
      <c r="W511">
        <f t="shared" si="7"/>
        <v>1</v>
      </c>
    </row>
    <row r="512" spans="1:23" x14ac:dyDescent="0.2">
      <c r="A512">
        <v>510</v>
      </c>
      <c r="B512">
        <v>4</v>
      </c>
      <c r="C512">
        <v>12.072430000000001</v>
      </c>
      <c r="D512">
        <v>893</v>
      </c>
      <c r="E512">
        <v>99.222222000000002</v>
      </c>
      <c r="F512">
        <v>16.133993</v>
      </c>
      <c r="G512">
        <v>5.9291479999999996</v>
      </c>
      <c r="H512">
        <v>7.211792</v>
      </c>
      <c r="I512">
        <v>28.870291000000002</v>
      </c>
      <c r="J512">
        <v>7.6660000000000001E-3</v>
      </c>
      <c r="K512">
        <v>4.6039999999999996E-3</v>
      </c>
      <c r="L512">
        <v>5.1999999999999998E-3</v>
      </c>
      <c r="M512">
        <v>9.4900000000000002E-3</v>
      </c>
      <c r="N512">
        <v>8.6359999999999996E-3</v>
      </c>
      <c r="O512">
        <v>8.7019999999999997E-3</v>
      </c>
      <c r="P512">
        <v>8.9759999999999996E-3</v>
      </c>
      <c r="Q512">
        <v>3.1939999999999998E-3</v>
      </c>
      <c r="R512">
        <v>9.2543E-2</v>
      </c>
      <c r="S512">
        <v>5.5585000000000002E-2</v>
      </c>
      <c r="T512">
        <v>6.2782000000000004E-2</v>
      </c>
      <c r="U512">
        <v>0.11457100000000001</v>
      </c>
      <c r="V512" t="s">
        <v>532</v>
      </c>
      <c r="W512">
        <f t="shared" si="7"/>
        <v>1</v>
      </c>
    </row>
    <row r="513" spans="1:23" x14ac:dyDescent="0.2">
      <c r="A513">
        <v>511</v>
      </c>
      <c r="B513">
        <v>2</v>
      </c>
      <c r="C513">
        <v>7.6627289999999997</v>
      </c>
      <c r="D513">
        <v>899</v>
      </c>
      <c r="E513">
        <v>99.888889000000006</v>
      </c>
      <c r="F513">
        <v>45.565905999999998</v>
      </c>
      <c r="G513">
        <v>8.0453790000000005</v>
      </c>
      <c r="H513">
        <v>10.717586000000001</v>
      </c>
      <c r="I513">
        <v>180.83902399999999</v>
      </c>
      <c r="J513">
        <v>1.8977999999999998E-2</v>
      </c>
      <c r="K513">
        <v>4.9500000000000004E-3</v>
      </c>
      <c r="L513">
        <v>6.8240000000000002E-3</v>
      </c>
      <c r="M513">
        <v>3.7455000000000002E-2</v>
      </c>
      <c r="N513">
        <v>5.4819999999999999E-3</v>
      </c>
      <c r="O513">
        <v>5.5230000000000001E-3</v>
      </c>
      <c r="P513">
        <v>5.6969999999999998E-3</v>
      </c>
      <c r="Q513">
        <v>2.0270000000000002E-3</v>
      </c>
      <c r="R513">
        <v>0.14542099999999999</v>
      </c>
      <c r="S513">
        <v>3.7930999999999999E-2</v>
      </c>
      <c r="T513">
        <v>5.2294E-2</v>
      </c>
      <c r="U513">
        <v>0.28700900000000001</v>
      </c>
      <c r="V513" t="s">
        <v>533</v>
      </c>
      <c r="W513">
        <f t="shared" si="7"/>
        <v>1</v>
      </c>
    </row>
    <row r="514" spans="1:23" x14ac:dyDescent="0.2">
      <c r="A514">
        <v>512</v>
      </c>
      <c r="B514">
        <v>1</v>
      </c>
      <c r="C514">
        <v>9.3912209999999998</v>
      </c>
      <c r="D514">
        <v>894</v>
      </c>
      <c r="E514">
        <v>99.333332999999996</v>
      </c>
      <c r="F514">
        <v>23.827145000000002</v>
      </c>
      <c r="G514">
        <v>5.7336159999999996</v>
      </c>
      <c r="H514">
        <v>7.7191700000000001</v>
      </c>
      <c r="I514">
        <v>74.419150000000002</v>
      </c>
      <c r="J514">
        <v>1.0024999999999999E-2</v>
      </c>
      <c r="K514">
        <v>4.6699999999999997E-3</v>
      </c>
      <c r="L514">
        <v>5.5160000000000001E-3</v>
      </c>
      <c r="M514">
        <v>1.4862999999999999E-2</v>
      </c>
      <c r="N514">
        <v>6.718E-3</v>
      </c>
      <c r="O514">
        <v>6.7689999999999998E-3</v>
      </c>
      <c r="P514">
        <v>6.9820000000000004E-3</v>
      </c>
      <c r="Q514">
        <v>2.4849999999999998E-3</v>
      </c>
      <c r="R514">
        <v>9.4148999999999997E-2</v>
      </c>
      <c r="S514">
        <v>4.3857E-2</v>
      </c>
      <c r="T514">
        <v>5.1803000000000002E-2</v>
      </c>
      <c r="U514">
        <v>0.13958200000000001</v>
      </c>
      <c r="V514" t="s">
        <v>534</v>
      </c>
      <c r="W514">
        <f t="shared" ref="W514:W577" si="8">IF(AND($E514&gt;95,H514&gt;2),1,0)</f>
        <v>1</v>
      </c>
    </row>
    <row r="515" spans="1:23" x14ac:dyDescent="0.2">
      <c r="A515">
        <v>513</v>
      </c>
      <c r="B515">
        <v>1</v>
      </c>
      <c r="C515">
        <v>9.3912209999999998</v>
      </c>
      <c r="D515">
        <v>894</v>
      </c>
      <c r="E515">
        <v>99.333332999999996</v>
      </c>
      <c r="F515">
        <v>27.349048</v>
      </c>
      <c r="G515">
        <v>5.5204620000000002</v>
      </c>
      <c r="H515">
        <v>7.7348340000000002</v>
      </c>
      <c r="I515">
        <v>132.471811</v>
      </c>
      <c r="J515">
        <v>1.0838E-2</v>
      </c>
      <c r="K515">
        <v>4.7299999999999998E-3</v>
      </c>
      <c r="L515">
        <v>5.5290000000000001E-3</v>
      </c>
      <c r="M515">
        <v>1.9376999999999998E-2</v>
      </c>
      <c r="N515">
        <v>6.718E-3</v>
      </c>
      <c r="O515">
        <v>6.7689999999999998E-3</v>
      </c>
      <c r="P515">
        <v>6.9820000000000004E-3</v>
      </c>
      <c r="Q515">
        <v>2.4849999999999998E-3</v>
      </c>
      <c r="R515">
        <v>0.10177899999999999</v>
      </c>
      <c r="S515">
        <v>4.4415999999999997E-2</v>
      </c>
      <c r="T515">
        <v>5.1926E-2</v>
      </c>
      <c r="U515">
        <v>0.18196999999999999</v>
      </c>
      <c r="V515" t="s">
        <v>535</v>
      </c>
      <c r="W515">
        <f t="shared" si="8"/>
        <v>1</v>
      </c>
    </row>
    <row r="516" spans="1:23" x14ac:dyDescent="0.2">
      <c r="A516">
        <v>514</v>
      </c>
      <c r="B516">
        <v>2</v>
      </c>
      <c r="C516">
        <v>6.4985179999999998</v>
      </c>
      <c r="D516">
        <v>894</v>
      </c>
      <c r="E516">
        <v>99.333332999999996</v>
      </c>
      <c r="F516">
        <v>36.491940999999997</v>
      </c>
      <c r="G516">
        <v>5.1584570000000003</v>
      </c>
      <c r="H516">
        <v>8.8446700000000007</v>
      </c>
      <c r="I516">
        <v>141.248063</v>
      </c>
      <c r="J516">
        <v>1.6607E-2</v>
      </c>
      <c r="K516">
        <v>4.6039999999999996E-3</v>
      </c>
      <c r="L516">
        <v>6.1980000000000004E-3</v>
      </c>
      <c r="M516">
        <v>4.4946E-2</v>
      </c>
      <c r="N516">
        <v>4.6490000000000004E-3</v>
      </c>
      <c r="O516">
        <v>4.6839999999999998E-3</v>
      </c>
      <c r="P516">
        <v>4.8320000000000004E-3</v>
      </c>
      <c r="Q516">
        <v>1.719E-3</v>
      </c>
      <c r="R516">
        <v>0.107921</v>
      </c>
      <c r="S516">
        <v>2.9919000000000001E-2</v>
      </c>
      <c r="T516">
        <v>4.0280000000000003E-2</v>
      </c>
      <c r="U516">
        <v>0.29208099999999998</v>
      </c>
      <c r="V516" t="s">
        <v>536</v>
      </c>
      <c r="W516">
        <f t="shared" si="8"/>
        <v>1</v>
      </c>
    </row>
    <row r="517" spans="1:23" x14ac:dyDescent="0.2">
      <c r="A517">
        <v>515</v>
      </c>
      <c r="B517">
        <v>1</v>
      </c>
      <c r="C517">
        <v>10.555432</v>
      </c>
      <c r="D517">
        <v>894</v>
      </c>
      <c r="E517">
        <v>99.333332999999996</v>
      </c>
      <c r="F517">
        <v>20.803028000000001</v>
      </c>
      <c r="G517">
        <v>6.3055310000000002</v>
      </c>
      <c r="H517">
        <v>7.684291</v>
      </c>
      <c r="I517">
        <v>45.051034999999999</v>
      </c>
      <c r="J517">
        <v>9.7699999999999992E-3</v>
      </c>
      <c r="K517">
        <v>4.5929999999999999E-3</v>
      </c>
      <c r="L517">
        <v>5.4939999999999998E-3</v>
      </c>
      <c r="M517">
        <v>1.4289E-2</v>
      </c>
      <c r="N517">
        <v>7.5510000000000004E-3</v>
      </c>
      <c r="O517">
        <v>7.6090000000000003E-3</v>
      </c>
      <c r="P517">
        <v>7.8480000000000008E-3</v>
      </c>
      <c r="Q517">
        <v>2.7929999999999999E-3</v>
      </c>
      <c r="R517">
        <v>0.10312200000000001</v>
      </c>
      <c r="S517">
        <v>4.8481000000000003E-2</v>
      </c>
      <c r="T517">
        <v>5.7991000000000001E-2</v>
      </c>
      <c r="U517">
        <v>0.15082999999999999</v>
      </c>
      <c r="V517" t="s">
        <v>537</v>
      </c>
      <c r="W517">
        <f t="shared" si="8"/>
        <v>1</v>
      </c>
    </row>
    <row r="518" spans="1:23" x14ac:dyDescent="0.2">
      <c r="A518">
        <v>516</v>
      </c>
      <c r="B518">
        <v>1</v>
      </c>
      <c r="C518">
        <v>10.555432</v>
      </c>
      <c r="D518">
        <v>897</v>
      </c>
      <c r="E518">
        <v>99.666667000000004</v>
      </c>
      <c r="F518">
        <v>27.130548000000001</v>
      </c>
      <c r="G518">
        <v>6.3334130000000002</v>
      </c>
      <c r="H518">
        <v>8.2853759999999994</v>
      </c>
      <c r="I518">
        <v>76.368770999999995</v>
      </c>
      <c r="J518">
        <v>1.2022E-2</v>
      </c>
      <c r="K518">
        <v>4.5620000000000001E-3</v>
      </c>
      <c r="L518">
        <v>5.7080000000000004E-3</v>
      </c>
      <c r="M518">
        <v>1.9724999999999999E-2</v>
      </c>
      <c r="N518">
        <v>7.5510000000000004E-3</v>
      </c>
      <c r="O518">
        <v>7.6090000000000003E-3</v>
      </c>
      <c r="P518">
        <v>7.8480000000000008E-3</v>
      </c>
      <c r="Q518">
        <v>2.7929999999999999E-3</v>
      </c>
      <c r="R518">
        <v>0.12690199999999999</v>
      </c>
      <c r="S518">
        <v>4.8157999999999999E-2</v>
      </c>
      <c r="T518">
        <v>6.0245E-2</v>
      </c>
      <c r="U518">
        <v>0.20821000000000001</v>
      </c>
      <c r="V518" t="s">
        <v>538</v>
      </c>
      <c r="W518">
        <f t="shared" si="8"/>
        <v>1</v>
      </c>
    </row>
    <row r="519" spans="1:23" x14ac:dyDescent="0.2">
      <c r="A519">
        <v>517</v>
      </c>
      <c r="B519">
        <v>10</v>
      </c>
      <c r="C519">
        <v>21.746188</v>
      </c>
      <c r="D519">
        <v>888</v>
      </c>
      <c r="E519">
        <v>98.666667000000004</v>
      </c>
      <c r="F519">
        <v>17.644411999999999</v>
      </c>
      <c r="G519">
        <v>5.5196899999999998</v>
      </c>
      <c r="H519">
        <v>6.8996320000000004</v>
      </c>
      <c r="I519">
        <v>46.892926000000003</v>
      </c>
      <c r="J519">
        <v>8.6070000000000001E-3</v>
      </c>
      <c r="K519">
        <v>4.1460000000000004E-3</v>
      </c>
      <c r="L519">
        <v>4.862E-3</v>
      </c>
      <c r="M519">
        <v>1.6681999999999999E-2</v>
      </c>
      <c r="N519">
        <v>1.5556E-2</v>
      </c>
      <c r="O519">
        <v>1.5675000000000001E-2</v>
      </c>
      <c r="P519">
        <v>1.6167999999999998E-2</v>
      </c>
      <c r="Q519">
        <v>5.7540000000000004E-3</v>
      </c>
      <c r="R519">
        <v>0.187167</v>
      </c>
      <c r="S519">
        <v>9.0159000000000003E-2</v>
      </c>
      <c r="T519">
        <v>0.105739</v>
      </c>
      <c r="U519">
        <v>0.36277500000000001</v>
      </c>
      <c r="V519" t="s">
        <v>539</v>
      </c>
      <c r="W519">
        <f t="shared" si="8"/>
        <v>1</v>
      </c>
    </row>
    <row r="520" spans="1:23" x14ac:dyDescent="0.2">
      <c r="A520">
        <v>518</v>
      </c>
      <c r="B520">
        <v>1</v>
      </c>
      <c r="C520">
        <v>21.31335</v>
      </c>
      <c r="D520">
        <v>890</v>
      </c>
      <c r="E520">
        <v>98.888889000000006</v>
      </c>
      <c r="F520">
        <v>13.139404000000001</v>
      </c>
      <c r="G520">
        <v>5.6547039999999997</v>
      </c>
      <c r="H520">
        <v>6.6688830000000001</v>
      </c>
      <c r="I520">
        <v>24.624642000000001</v>
      </c>
      <c r="J520">
        <v>6.5770000000000004E-3</v>
      </c>
      <c r="K520">
        <v>4.3540000000000002E-3</v>
      </c>
      <c r="L520">
        <v>4.7299999999999998E-3</v>
      </c>
      <c r="M520">
        <v>1.0064999999999999E-2</v>
      </c>
      <c r="N520">
        <v>1.5247E-2</v>
      </c>
      <c r="O520">
        <v>1.5363E-2</v>
      </c>
      <c r="P520">
        <v>1.5845999999999999E-2</v>
      </c>
      <c r="Q520">
        <v>5.6389999999999999E-3</v>
      </c>
      <c r="R520">
        <v>0.140176</v>
      </c>
      <c r="S520">
        <v>9.2808000000000002E-2</v>
      </c>
      <c r="T520">
        <v>0.10082099999999999</v>
      </c>
      <c r="U520">
        <v>0.21450900000000001</v>
      </c>
      <c r="V520" t="s">
        <v>540</v>
      </c>
      <c r="W520">
        <f t="shared" si="8"/>
        <v>1</v>
      </c>
    </row>
    <row r="521" spans="1:23" x14ac:dyDescent="0.2">
      <c r="A521">
        <v>519</v>
      </c>
      <c r="B521">
        <v>9</v>
      </c>
      <c r="C521">
        <v>1.1383460000000001</v>
      </c>
      <c r="D521">
        <v>879</v>
      </c>
      <c r="E521">
        <v>97.666667000000004</v>
      </c>
      <c r="F521">
        <v>12.735556000000001</v>
      </c>
      <c r="G521">
        <v>5.576066</v>
      </c>
      <c r="H521">
        <v>6.4770669999999999</v>
      </c>
      <c r="I521">
        <v>23.647383999999999</v>
      </c>
      <c r="J521">
        <v>6.4739999999999997E-3</v>
      </c>
      <c r="K521">
        <v>4.0429999999999997E-3</v>
      </c>
      <c r="L521">
        <v>4.5589999999999997E-3</v>
      </c>
      <c r="M521">
        <v>1.1109000000000001E-2</v>
      </c>
      <c r="N521">
        <v>8.1400000000000005E-4</v>
      </c>
      <c r="O521">
        <v>8.2100000000000001E-4</v>
      </c>
      <c r="P521">
        <v>8.4599999999999996E-4</v>
      </c>
      <c r="Q521">
        <v>3.01E-4</v>
      </c>
      <c r="R521">
        <v>7.3699999999999998E-3</v>
      </c>
      <c r="S521">
        <v>4.6020000000000002E-3</v>
      </c>
      <c r="T521">
        <v>5.1900000000000002E-3</v>
      </c>
      <c r="U521">
        <v>1.2645999999999999E-2</v>
      </c>
      <c r="V521" t="s">
        <v>541</v>
      </c>
      <c r="W521">
        <f t="shared" si="8"/>
        <v>1</v>
      </c>
    </row>
    <row r="522" spans="1:23" x14ac:dyDescent="0.2">
      <c r="A522">
        <v>520</v>
      </c>
      <c r="B522">
        <v>7</v>
      </c>
      <c r="C522">
        <v>1.094333</v>
      </c>
      <c r="D522">
        <v>880</v>
      </c>
      <c r="E522">
        <v>97.777777999999998</v>
      </c>
      <c r="F522">
        <v>11.936837000000001</v>
      </c>
      <c r="G522">
        <v>5.5356829999999997</v>
      </c>
      <c r="H522">
        <v>6.4279200000000003</v>
      </c>
      <c r="I522">
        <v>22.043292000000001</v>
      </c>
      <c r="J522">
        <v>5.9379999999999997E-3</v>
      </c>
      <c r="K522">
        <v>4.2430000000000002E-3</v>
      </c>
      <c r="L522">
        <v>4.5310000000000003E-3</v>
      </c>
      <c r="M522">
        <v>9.7579999999999993E-3</v>
      </c>
      <c r="N522">
        <v>7.8299999999999995E-4</v>
      </c>
      <c r="O522">
        <v>7.8899999999999999E-4</v>
      </c>
      <c r="P522">
        <v>8.1400000000000005E-4</v>
      </c>
      <c r="Q522">
        <v>2.9E-4</v>
      </c>
      <c r="R522">
        <v>6.4980000000000003E-3</v>
      </c>
      <c r="S522">
        <v>4.6439999999999997E-3</v>
      </c>
      <c r="T522">
        <v>4.9579999999999997E-3</v>
      </c>
      <c r="U522">
        <v>1.0678E-2</v>
      </c>
      <c r="V522" t="s">
        <v>542</v>
      </c>
      <c r="W522">
        <f t="shared" si="8"/>
        <v>1</v>
      </c>
    </row>
    <row r="523" spans="1:23" x14ac:dyDescent="0.2">
      <c r="A523">
        <v>521</v>
      </c>
      <c r="B523">
        <v>5</v>
      </c>
      <c r="C523">
        <v>1.5385690000000001</v>
      </c>
      <c r="D523">
        <v>881</v>
      </c>
      <c r="E523">
        <v>97.888889000000006</v>
      </c>
      <c r="F523">
        <v>12.640902000000001</v>
      </c>
      <c r="G523">
        <v>5.8101969999999996</v>
      </c>
      <c r="H523">
        <v>6.4161809999999999</v>
      </c>
      <c r="I523">
        <v>41.479978000000003</v>
      </c>
      <c r="J523">
        <v>5.8900000000000003E-3</v>
      </c>
      <c r="K523">
        <v>3.885E-3</v>
      </c>
      <c r="L523">
        <v>4.4640000000000001E-3</v>
      </c>
      <c r="M523">
        <v>9.9509999999999998E-3</v>
      </c>
      <c r="N523">
        <v>1.101E-3</v>
      </c>
      <c r="O523">
        <v>1.109E-3</v>
      </c>
      <c r="P523">
        <v>1.1440000000000001E-3</v>
      </c>
      <c r="Q523">
        <v>4.0700000000000003E-4</v>
      </c>
      <c r="R523">
        <v>9.0629999999999999E-3</v>
      </c>
      <c r="S523">
        <v>5.9769999999999997E-3</v>
      </c>
      <c r="T523">
        <v>6.8669999999999998E-3</v>
      </c>
      <c r="U523">
        <v>1.5311E-2</v>
      </c>
      <c r="V523" t="s">
        <v>543</v>
      </c>
      <c r="W523">
        <f t="shared" si="8"/>
        <v>1</v>
      </c>
    </row>
    <row r="524" spans="1:23" x14ac:dyDescent="0.2">
      <c r="A524">
        <v>522</v>
      </c>
      <c r="B524">
        <v>4</v>
      </c>
      <c r="C524">
        <v>4.5001850000000001</v>
      </c>
      <c r="D524">
        <v>882</v>
      </c>
      <c r="E524">
        <v>98</v>
      </c>
      <c r="F524">
        <v>13.624825</v>
      </c>
      <c r="G524">
        <v>5.6069570000000004</v>
      </c>
      <c r="H524">
        <v>6.4389190000000003</v>
      </c>
      <c r="I524">
        <v>35.862506000000003</v>
      </c>
      <c r="J524">
        <v>6.5529999999999998E-3</v>
      </c>
      <c r="K524">
        <v>3.7290000000000001E-3</v>
      </c>
      <c r="L524">
        <v>4.4889999999999999E-3</v>
      </c>
      <c r="M524">
        <v>1.5831000000000001E-2</v>
      </c>
      <c r="N524">
        <v>3.2190000000000001E-3</v>
      </c>
      <c r="O524">
        <v>3.2439999999999999E-3</v>
      </c>
      <c r="P524">
        <v>3.346E-3</v>
      </c>
      <c r="Q524">
        <v>1.191E-3</v>
      </c>
      <c r="R524">
        <v>2.9491E-2</v>
      </c>
      <c r="S524">
        <v>1.6781000000000001E-2</v>
      </c>
      <c r="T524">
        <v>2.0201E-2</v>
      </c>
      <c r="U524">
        <v>7.1243000000000001E-2</v>
      </c>
      <c r="V524" t="s">
        <v>544</v>
      </c>
      <c r="W524">
        <f t="shared" si="8"/>
        <v>1</v>
      </c>
    </row>
    <row r="525" spans="1:23" x14ac:dyDescent="0.2">
      <c r="A525">
        <v>523</v>
      </c>
      <c r="B525">
        <v>1</v>
      </c>
      <c r="C525">
        <v>13.041916000000001</v>
      </c>
      <c r="D525">
        <v>880</v>
      </c>
      <c r="E525">
        <v>97.777777999999998</v>
      </c>
      <c r="F525">
        <v>11.367273000000001</v>
      </c>
      <c r="G525">
        <v>5.3117640000000002</v>
      </c>
      <c r="H525">
        <v>6.3502429999999999</v>
      </c>
      <c r="I525">
        <v>29.447464</v>
      </c>
      <c r="J525">
        <v>5.1440000000000001E-3</v>
      </c>
      <c r="K525">
        <v>3.8140000000000001E-3</v>
      </c>
      <c r="L525">
        <v>4.457E-3</v>
      </c>
      <c r="M525">
        <v>4.6940000000000003E-3</v>
      </c>
      <c r="N525">
        <v>9.3299999999999998E-3</v>
      </c>
      <c r="O525">
        <v>9.4009999999999996E-3</v>
      </c>
      <c r="P525">
        <v>9.6970000000000008E-3</v>
      </c>
      <c r="Q525">
        <v>3.4510000000000001E-3</v>
      </c>
      <c r="R525">
        <v>6.7084000000000005E-2</v>
      </c>
      <c r="S525">
        <v>4.9745999999999999E-2</v>
      </c>
      <c r="T525">
        <v>5.8123000000000001E-2</v>
      </c>
      <c r="U525">
        <v>6.1213999999999998E-2</v>
      </c>
      <c r="V525" t="s">
        <v>545</v>
      </c>
      <c r="W525">
        <f t="shared" si="8"/>
        <v>1</v>
      </c>
    </row>
    <row r="526" spans="1:23" x14ac:dyDescent="0.2">
      <c r="A526">
        <v>524</v>
      </c>
      <c r="B526">
        <v>3</v>
      </c>
      <c r="C526">
        <v>2.6795779999999998</v>
      </c>
      <c r="D526">
        <v>881</v>
      </c>
      <c r="E526">
        <v>97.888889000000006</v>
      </c>
      <c r="F526">
        <v>12.370501000000001</v>
      </c>
      <c r="G526">
        <v>5.2729379999999999</v>
      </c>
      <c r="H526">
        <v>6.4161809999999999</v>
      </c>
      <c r="I526">
        <v>29.883399000000001</v>
      </c>
      <c r="J526">
        <v>5.927E-3</v>
      </c>
      <c r="K526">
        <v>3.7699999999999999E-3</v>
      </c>
      <c r="L526">
        <v>4.4460000000000003E-3</v>
      </c>
      <c r="M526">
        <v>9.018E-3</v>
      </c>
      <c r="N526">
        <v>1.9170000000000001E-3</v>
      </c>
      <c r="O526">
        <v>1.931E-3</v>
      </c>
      <c r="P526">
        <v>1.9919999999999998E-3</v>
      </c>
      <c r="Q526">
        <v>7.0899999999999999E-4</v>
      </c>
      <c r="R526">
        <v>1.5880999999999999E-2</v>
      </c>
      <c r="S526">
        <v>1.0102999999999999E-2</v>
      </c>
      <c r="T526">
        <v>1.1913999999999999E-2</v>
      </c>
      <c r="U526">
        <v>2.4164999999999999E-2</v>
      </c>
      <c r="V526" t="s">
        <v>546</v>
      </c>
      <c r="W526">
        <f t="shared" si="8"/>
        <v>1</v>
      </c>
    </row>
    <row r="527" spans="1:23" x14ac:dyDescent="0.2">
      <c r="A527">
        <v>525</v>
      </c>
      <c r="B527">
        <v>2</v>
      </c>
      <c r="C527">
        <v>5.5363790000000002</v>
      </c>
      <c r="D527">
        <v>882</v>
      </c>
      <c r="E527">
        <v>98</v>
      </c>
      <c r="F527">
        <v>14.746404999999999</v>
      </c>
      <c r="G527">
        <v>6.4923859999999998</v>
      </c>
      <c r="H527">
        <v>6.4643269999999999</v>
      </c>
      <c r="I527">
        <v>79.121014000000002</v>
      </c>
      <c r="J527">
        <v>5.7930000000000004E-3</v>
      </c>
      <c r="K527">
        <v>3.8779999999999999E-3</v>
      </c>
      <c r="L527">
        <v>4.4759999999999999E-3</v>
      </c>
      <c r="M527">
        <v>7.9620000000000003E-3</v>
      </c>
      <c r="N527">
        <v>3.96E-3</v>
      </c>
      <c r="O527">
        <v>3.9909999999999998E-3</v>
      </c>
      <c r="P527">
        <v>4.1159999999999999E-3</v>
      </c>
      <c r="Q527">
        <v>1.4649999999999999E-3</v>
      </c>
      <c r="R527">
        <v>3.2070000000000001E-2</v>
      </c>
      <c r="S527">
        <v>2.1472000000000002E-2</v>
      </c>
      <c r="T527">
        <v>2.4778000000000001E-2</v>
      </c>
      <c r="U527">
        <v>4.4082000000000003E-2</v>
      </c>
      <c r="V527" t="s">
        <v>547</v>
      </c>
      <c r="W527">
        <f t="shared" si="8"/>
        <v>1</v>
      </c>
    </row>
    <row r="528" spans="1:23" x14ac:dyDescent="0.2">
      <c r="A528">
        <v>526</v>
      </c>
      <c r="B528">
        <v>1</v>
      </c>
      <c r="C528">
        <v>4.8259600000000002</v>
      </c>
      <c r="D528">
        <v>881</v>
      </c>
      <c r="E528">
        <v>97.888889000000006</v>
      </c>
      <c r="F528">
        <v>10.883096999999999</v>
      </c>
      <c r="G528">
        <v>5.4245749999999999</v>
      </c>
      <c r="H528">
        <v>6.3296190000000001</v>
      </c>
      <c r="I528">
        <v>20.185738000000001</v>
      </c>
      <c r="J528">
        <v>5.385E-3</v>
      </c>
      <c r="K528">
        <v>3.869E-3</v>
      </c>
      <c r="L528">
        <v>4.4250000000000001E-3</v>
      </c>
      <c r="M528">
        <v>8.3210000000000003E-3</v>
      </c>
      <c r="N528">
        <v>3.4520000000000002E-3</v>
      </c>
      <c r="O528">
        <v>3.4789999999999999E-3</v>
      </c>
      <c r="P528">
        <v>3.588E-3</v>
      </c>
      <c r="Q528">
        <v>1.2769999999999999E-3</v>
      </c>
      <c r="R528">
        <v>2.5985999999999999E-2</v>
      </c>
      <c r="S528">
        <v>1.8672000000000001E-2</v>
      </c>
      <c r="T528">
        <v>2.1354000000000001E-2</v>
      </c>
      <c r="U528">
        <v>4.0156999999999998E-2</v>
      </c>
      <c r="V528" t="s">
        <v>548</v>
      </c>
      <c r="W528">
        <f t="shared" si="8"/>
        <v>1</v>
      </c>
    </row>
    <row r="529" spans="1:23" x14ac:dyDescent="0.2">
      <c r="A529">
        <v>527</v>
      </c>
      <c r="B529">
        <v>1</v>
      </c>
      <c r="C529">
        <v>4.8259600000000002</v>
      </c>
      <c r="D529">
        <v>884</v>
      </c>
      <c r="E529">
        <v>98.222222000000002</v>
      </c>
      <c r="F529">
        <v>12.234479</v>
      </c>
      <c r="G529">
        <v>5.8344250000000004</v>
      </c>
      <c r="H529">
        <v>6.4389190000000003</v>
      </c>
      <c r="I529">
        <v>31.639866999999999</v>
      </c>
      <c r="J529">
        <v>5.8849999999999996E-3</v>
      </c>
      <c r="K529">
        <v>3.9550000000000002E-3</v>
      </c>
      <c r="L529">
        <v>4.4489999999999998E-3</v>
      </c>
      <c r="M529">
        <v>9.8530000000000006E-3</v>
      </c>
      <c r="N529">
        <v>3.4520000000000002E-3</v>
      </c>
      <c r="O529">
        <v>3.4789999999999999E-3</v>
      </c>
      <c r="P529">
        <v>3.588E-3</v>
      </c>
      <c r="Q529">
        <v>1.2769999999999999E-3</v>
      </c>
      <c r="R529">
        <v>2.8400999999999999E-2</v>
      </c>
      <c r="S529">
        <v>1.9085000000000001E-2</v>
      </c>
      <c r="T529">
        <v>2.1468999999999999E-2</v>
      </c>
      <c r="U529">
        <v>4.7549000000000001E-2</v>
      </c>
      <c r="V529" t="s">
        <v>549</v>
      </c>
      <c r="W529">
        <f t="shared" si="8"/>
        <v>1</v>
      </c>
    </row>
    <row r="530" spans="1:23" x14ac:dyDescent="0.2">
      <c r="A530">
        <v>528</v>
      </c>
      <c r="B530">
        <v>1</v>
      </c>
      <c r="C530">
        <v>10.362339</v>
      </c>
      <c r="D530">
        <v>882</v>
      </c>
      <c r="E530">
        <v>98</v>
      </c>
      <c r="F530">
        <v>10.989048</v>
      </c>
      <c r="G530">
        <v>5.4762250000000003</v>
      </c>
      <c r="H530">
        <v>6.3502429999999999</v>
      </c>
      <c r="I530">
        <v>20.267351999999999</v>
      </c>
      <c r="J530">
        <v>5.3030000000000004E-3</v>
      </c>
      <c r="K530">
        <v>3.7309999999999999E-3</v>
      </c>
      <c r="L530">
        <v>4.4250000000000001E-3</v>
      </c>
      <c r="M530">
        <v>5.4879999999999998E-3</v>
      </c>
      <c r="N530">
        <v>7.4130000000000003E-3</v>
      </c>
      <c r="O530">
        <v>7.4689999999999999E-3</v>
      </c>
      <c r="P530">
        <v>7.7039999999999999E-3</v>
      </c>
      <c r="Q530">
        <v>2.7420000000000001E-3</v>
      </c>
      <c r="R530">
        <v>5.4954999999999997E-2</v>
      </c>
      <c r="S530">
        <v>3.866E-2</v>
      </c>
      <c r="T530">
        <v>4.5851999999999997E-2</v>
      </c>
      <c r="U530">
        <v>5.6868000000000002E-2</v>
      </c>
      <c r="V530" t="s">
        <v>550</v>
      </c>
      <c r="W530">
        <f t="shared" si="8"/>
        <v>1</v>
      </c>
    </row>
    <row r="531" spans="1:23" x14ac:dyDescent="0.2">
      <c r="A531">
        <v>529</v>
      </c>
      <c r="B531">
        <v>1</v>
      </c>
      <c r="C531">
        <v>17.542102</v>
      </c>
      <c r="D531">
        <v>881</v>
      </c>
      <c r="E531">
        <v>97.888889000000006</v>
      </c>
      <c r="F531">
        <v>10.239061</v>
      </c>
      <c r="G531">
        <v>5.4797130000000003</v>
      </c>
      <c r="H531">
        <v>6.2572010000000002</v>
      </c>
      <c r="I531">
        <v>17.616388000000001</v>
      </c>
      <c r="J531">
        <v>4.8320000000000004E-3</v>
      </c>
      <c r="K531">
        <v>3.6979999999999999E-3</v>
      </c>
      <c r="L531">
        <v>4.4149999999999997E-3</v>
      </c>
      <c r="M531">
        <v>2.996E-3</v>
      </c>
      <c r="N531">
        <v>1.2548999999999999E-2</v>
      </c>
      <c r="O531">
        <v>1.2645E-2</v>
      </c>
      <c r="P531">
        <v>1.3043000000000001E-2</v>
      </c>
      <c r="Q531">
        <v>4.6410000000000002E-3</v>
      </c>
      <c r="R531">
        <v>8.4754999999999997E-2</v>
      </c>
      <c r="S531">
        <v>6.4867999999999995E-2</v>
      </c>
      <c r="T531">
        <v>7.7442999999999998E-2</v>
      </c>
      <c r="U531">
        <v>5.2565000000000001E-2</v>
      </c>
      <c r="V531" t="s">
        <v>551</v>
      </c>
      <c r="W531">
        <f t="shared" si="8"/>
        <v>1</v>
      </c>
    </row>
    <row r="532" spans="1:23" x14ac:dyDescent="0.2">
      <c r="A532">
        <v>530</v>
      </c>
      <c r="B532">
        <v>2</v>
      </c>
      <c r="C532">
        <v>2.3324060000000002</v>
      </c>
      <c r="D532">
        <v>887</v>
      </c>
      <c r="E532">
        <v>98.555555999999996</v>
      </c>
      <c r="F532">
        <v>15.655846</v>
      </c>
      <c r="G532">
        <v>5.614592</v>
      </c>
      <c r="H532">
        <v>6.7444379999999997</v>
      </c>
      <c r="I532">
        <v>34.862549000000001</v>
      </c>
      <c r="J532">
        <v>7.5160000000000001E-3</v>
      </c>
      <c r="K532">
        <v>4.3620000000000004E-3</v>
      </c>
      <c r="L532">
        <v>4.8219999999999999E-3</v>
      </c>
      <c r="M532">
        <v>1.3048000000000001E-2</v>
      </c>
      <c r="N532">
        <v>1.668E-3</v>
      </c>
      <c r="O532">
        <v>1.681E-3</v>
      </c>
      <c r="P532">
        <v>1.7340000000000001E-3</v>
      </c>
      <c r="Q532">
        <v>6.1700000000000004E-4</v>
      </c>
      <c r="R532">
        <v>1.7531000000000001E-2</v>
      </c>
      <c r="S532">
        <v>1.0173E-2</v>
      </c>
      <c r="T532">
        <v>1.1247E-2</v>
      </c>
      <c r="U532">
        <v>3.0433000000000002E-2</v>
      </c>
      <c r="V532" t="s">
        <v>552</v>
      </c>
      <c r="W532">
        <f t="shared" si="8"/>
        <v>1</v>
      </c>
    </row>
    <row r="533" spans="1:23" x14ac:dyDescent="0.2">
      <c r="A533">
        <v>531</v>
      </c>
      <c r="B533">
        <v>1</v>
      </c>
      <c r="C533">
        <v>16.748263999999999</v>
      </c>
      <c r="D533">
        <v>888</v>
      </c>
      <c r="E533">
        <v>98.666667000000004</v>
      </c>
      <c r="F533">
        <v>14.92839</v>
      </c>
      <c r="G533">
        <v>5.8027680000000004</v>
      </c>
      <c r="H533">
        <v>6.8148479999999996</v>
      </c>
      <c r="I533">
        <v>33.823827000000001</v>
      </c>
      <c r="J533">
        <v>6.9129999999999999E-3</v>
      </c>
      <c r="K533">
        <v>4.3340000000000002E-3</v>
      </c>
      <c r="L533">
        <v>4.8500000000000001E-3</v>
      </c>
      <c r="M533">
        <v>9.9539999999999993E-3</v>
      </c>
      <c r="N533">
        <v>1.1981E-2</v>
      </c>
      <c r="O533">
        <v>1.2073E-2</v>
      </c>
      <c r="P533">
        <v>1.2452E-2</v>
      </c>
      <c r="Q533">
        <v>4.431E-3</v>
      </c>
      <c r="R533">
        <v>0.115783</v>
      </c>
      <c r="S533">
        <v>7.2588E-2</v>
      </c>
      <c r="T533">
        <v>8.1227999999999995E-2</v>
      </c>
      <c r="U533">
        <v>0.16672000000000001</v>
      </c>
      <c r="V533" t="s">
        <v>553</v>
      </c>
      <c r="W533">
        <f t="shared" si="8"/>
        <v>1</v>
      </c>
    </row>
    <row r="534" spans="1:23" x14ac:dyDescent="0.2">
      <c r="A534">
        <v>532</v>
      </c>
      <c r="B534">
        <v>1</v>
      </c>
      <c r="C534">
        <v>16.748263999999999</v>
      </c>
      <c r="D534">
        <v>899</v>
      </c>
      <c r="E534">
        <v>99.888889000000006</v>
      </c>
      <c r="F534">
        <v>21.396208000000001</v>
      </c>
      <c r="G534">
        <v>5.9331579999999997</v>
      </c>
      <c r="H534">
        <v>7.678623</v>
      </c>
      <c r="I534">
        <v>47.587632999999997</v>
      </c>
      <c r="J534">
        <v>1.0406E-2</v>
      </c>
      <c r="K534">
        <v>4.4470000000000004E-3</v>
      </c>
      <c r="L534">
        <v>5.4279999999999997E-3</v>
      </c>
      <c r="M534">
        <v>1.9279000000000001E-2</v>
      </c>
      <c r="N534">
        <v>1.1981E-2</v>
      </c>
      <c r="O534">
        <v>1.2073E-2</v>
      </c>
      <c r="P534">
        <v>1.2452E-2</v>
      </c>
      <c r="Q534">
        <v>4.431E-3</v>
      </c>
      <c r="R534">
        <v>0.17428299999999999</v>
      </c>
      <c r="S534">
        <v>7.4480000000000005E-2</v>
      </c>
      <c r="T534">
        <v>9.0912000000000007E-2</v>
      </c>
      <c r="U534">
        <v>0.32288499999999998</v>
      </c>
      <c r="V534" t="s">
        <v>554</v>
      </c>
      <c r="W534">
        <f t="shared" si="8"/>
        <v>1</v>
      </c>
    </row>
    <row r="535" spans="1:23" x14ac:dyDescent="0.2">
      <c r="A535">
        <v>533</v>
      </c>
      <c r="B535">
        <v>2</v>
      </c>
      <c r="C535">
        <v>5.0900629999999998</v>
      </c>
      <c r="D535">
        <v>882</v>
      </c>
      <c r="E535">
        <v>98</v>
      </c>
      <c r="F535">
        <v>11.883467</v>
      </c>
      <c r="G535">
        <v>5.7272670000000003</v>
      </c>
      <c r="H535">
        <v>6.4161809999999999</v>
      </c>
      <c r="I535">
        <v>24.078951</v>
      </c>
      <c r="J535">
        <v>5.7039999999999999E-3</v>
      </c>
      <c r="K535">
        <v>4.1130000000000003E-3</v>
      </c>
      <c r="L535">
        <v>4.5409999999999999E-3</v>
      </c>
      <c r="M535">
        <v>7.5579999999999996E-3</v>
      </c>
      <c r="N535">
        <v>3.6410000000000001E-3</v>
      </c>
      <c r="O535">
        <v>3.669E-3</v>
      </c>
      <c r="P535">
        <v>3.784E-3</v>
      </c>
      <c r="Q535">
        <v>1.3470000000000001E-3</v>
      </c>
      <c r="R535">
        <v>2.9031999999999999E-2</v>
      </c>
      <c r="S535">
        <v>2.0934000000000001E-2</v>
      </c>
      <c r="T535">
        <v>2.3115E-2</v>
      </c>
      <c r="U535">
        <v>3.8473E-2</v>
      </c>
      <c r="V535" t="s">
        <v>555</v>
      </c>
      <c r="W535">
        <f t="shared" si="8"/>
        <v>1</v>
      </c>
    </row>
    <row r="536" spans="1:23" x14ac:dyDescent="0.2">
      <c r="A536">
        <v>534</v>
      </c>
      <c r="B536">
        <v>1</v>
      </c>
      <c r="C536">
        <v>15.08494</v>
      </c>
      <c r="D536">
        <v>881</v>
      </c>
      <c r="E536">
        <v>97.888889000000006</v>
      </c>
      <c r="F536">
        <v>11.913731</v>
      </c>
      <c r="G536">
        <v>5.693937</v>
      </c>
      <c r="H536">
        <v>6.3886669999999999</v>
      </c>
      <c r="I536">
        <v>23.390395999999999</v>
      </c>
      <c r="J536">
        <v>5.7019999999999996E-3</v>
      </c>
      <c r="K536">
        <v>4.3540000000000002E-3</v>
      </c>
      <c r="L536">
        <v>4.5310000000000003E-3</v>
      </c>
      <c r="M536">
        <v>7.6229999999999996E-3</v>
      </c>
      <c r="N536">
        <v>1.0791E-2</v>
      </c>
      <c r="O536">
        <v>1.0874E-2</v>
      </c>
      <c r="P536">
        <v>1.1216E-2</v>
      </c>
      <c r="Q536">
        <v>3.9909999999999998E-3</v>
      </c>
      <c r="R536">
        <v>8.6007E-2</v>
      </c>
      <c r="S536">
        <v>6.5684999999999993E-2</v>
      </c>
      <c r="T536">
        <v>6.8348999999999993E-2</v>
      </c>
      <c r="U536">
        <v>0.114986</v>
      </c>
      <c r="V536" t="s">
        <v>556</v>
      </c>
      <c r="W536">
        <f t="shared" si="8"/>
        <v>1</v>
      </c>
    </row>
    <row r="537" spans="1:23" x14ac:dyDescent="0.2">
      <c r="A537">
        <v>535</v>
      </c>
      <c r="B537">
        <v>1</v>
      </c>
      <c r="C537">
        <v>15.08494</v>
      </c>
      <c r="D537">
        <v>880</v>
      </c>
      <c r="E537">
        <v>97.777777999999998</v>
      </c>
      <c r="F537">
        <v>13.291964</v>
      </c>
      <c r="G537">
        <v>5.1295640000000002</v>
      </c>
      <c r="H537">
        <v>6.3693619999999997</v>
      </c>
      <c r="I537">
        <v>62.413870000000003</v>
      </c>
      <c r="J537">
        <v>5.4749999999999998E-3</v>
      </c>
      <c r="K537">
        <v>4.3030000000000004E-3</v>
      </c>
      <c r="L537">
        <v>4.5269999999999998E-3</v>
      </c>
      <c r="M537">
        <v>6.0029999999999997E-3</v>
      </c>
      <c r="N537">
        <v>1.0791E-2</v>
      </c>
      <c r="O537">
        <v>1.0874E-2</v>
      </c>
      <c r="P537">
        <v>1.1216E-2</v>
      </c>
      <c r="Q537">
        <v>3.9909999999999998E-3</v>
      </c>
      <c r="R537">
        <v>8.2588999999999996E-2</v>
      </c>
      <c r="S537">
        <v>6.4909999999999995E-2</v>
      </c>
      <c r="T537">
        <v>6.8291000000000004E-2</v>
      </c>
      <c r="U537">
        <v>9.0559000000000001E-2</v>
      </c>
      <c r="V537" t="s">
        <v>557</v>
      </c>
      <c r="W537">
        <f t="shared" si="8"/>
        <v>1</v>
      </c>
    </row>
    <row r="538" spans="1:23" x14ac:dyDescent="0.2">
      <c r="A538">
        <v>536</v>
      </c>
      <c r="B538">
        <v>19</v>
      </c>
      <c r="C538">
        <v>15.071899</v>
      </c>
      <c r="D538">
        <v>364</v>
      </c>
      <c r="E538">
        <v>40.444443999999997</v>
      </c>
      <c r="F538">
        <v>4.3898820000000001</v>
      </c>
      <c r="G538">
        <v>0.95567899999999995</v>
      </c>
      <c r="H538">
        <v>1</v>
      </c>
      <c r="I538">
        <v>14.947369999999999</v>
      </c>
      <c r="J538">
        <v>1.877E-3</v>
      </c>
      <c r="K538">
        <v>8.6600000000000002E-4</v>
      </c>
      <c r="L538">
        <v>9.5600000000000004E-4</v>
      </c>
      <c r="M538">
        <v>4.7569999999999999E-3</v>
      </c>
      <c r="N538">
        <v>1.0782E-2</v>
      </c>
      <c r="O538">
        <v>1.0864E-2</v>
      </c>
      <c r="P538">
        <v>1.1206000000000001E-2</v>
      </c>
      <c r="Q538">
        <v>3.9880000000000002E-3</v>
      </c>
      <c r="R538">
        <v>2.8289000000000002E-2</v>
      </c>
      <c r="S538">
        <v>1.3055000000000001E-2</v>
      </c>
      <c r="T538">
        <v>1.4416E-2</v>
      </c>
      <c r="U538">
        <v>7.1695999999999996E-2</v>
      </c>
      <c r="V538" t="s">
        <v>558</v>
      </c>
      <c r="W538">
        <f t="shared" si="8"/>
        <v>0</v>
      </c>
    </row>
    <row r="539" spans="1:23" x14ac:dyDescent="0.2">
      <c r="A539">
        <v>537</v>
      </c>
      <c r="B539">
        <v>14</v>
      </c>
      <c r="C539">
        <v>23.5</v>
      </c>
      <c r="D539">
        <v>390</v>
      </c>
      <c r="E539">
        <v>43.333333000000003</v>
      </c>
      <c r="F539">
        <v>3.9610699999999999</v>
      </c>
      <c r="G539">
        <v>0.997089</v>
      </c>
      <c r="H539">
        <v>1</v>
      </c>
      <c r="I539">
        <v>7.1786669999999999</v>
      </c>
      <c r="J539">
        <v>1.8489999999999999E-3</v>
      </c>
      <c r="K539">
        <v>8.7299999999999997E-4</v>
      </c>
      <c r="L539">
        <v>9.9200000000000004E-4</v>
      </c>
      <c r="M539">
        <v>4.0569999999999998E-3</v>
      </c>
      <c r="N539">
        <v>1.6811E-2</v>
      </c>
      <c r="O539">
        <v>1.6938999999999999E-2</v>
      </c>
      <c r="P539">
        <v>1.7472000000000001E-2</v>
      </c>
      <c r="Q539">
        <v>6.2179999999999996E-3</v>
      </c>
      <c r="R539">
        <v>4.3462000000000001E-2</v>
      </c>
      <c r="S539">
        <v>2.0513E-2</v>
      </c>
      <c r="T539">
        <v>2.3309E-2</v>
      </c>
      <c r="U539">
        <v>9.5346E-2</v>
      </c>
      <c r="V539" t="s">
        <v>559</v>
      </c>
      <c r="W539">
        <f t="shared" si="8"/>
        <v>0</v>
      </c>
    </row>
    <row r="540" spans="1:23" x14ac:dyDescent="0.2">
      <c r="A540">
        <v>538</v>
      </c>
      <c r="B540">
        <v>8</v>
      </c>
      <c r="C540">
        <v>1.0000000000000001E-5</v>
      </c>
      <c r="D540">
        <v>440</v>
      </c>
      <c r="E540">
        <v>48.888888999999999</v>
      </c>
      <c r="F540">
        <v>4.4527140000000003</v>
      </c>
      <c r="G540">
        <v>1.0642130000000001</v>
      </c>
      <c r="H540">
        <v>1</v>
      </c>
      <c r="I540">
        <v>9.1461679999999994</v>
      </c>
      <c r="J540">
        <v>2.1199999999999999E-3</v>
      </c>
      <c r="K540">
        <v>9.0799999999999995E-4</v>
      </c>
      <c r="L540">
        <v>1.0709999999999999E-3</v>
      </c>
      <c r="M540">
        <v>4.9659999999999999E-3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 t="s">
        <v>560</v>
      </c>
      <c r="W540">
        <f t="shared" si="8"/>
        <v>0</v>
      </c>
    </row>
    <row r="541" spans="1:23" x14ac:dyDescent="0.2">
      <c r="A541">
        <v>539</v>
      </c>
      <c r="B541">
        <v>4</v>
      </c>
      <c r="C541">
        <v>11.955075000000001</v>
      </c>
      <c r="D541">
        <v>467</v>
      </c>
      <c r="E541">
        <v>51.888888999999999</v>
      </c>
      <c r="F541">
        <v>4.2317340000000003</v>
      </c>
      <c r="G541">
        <v>1.009952</v>
      </c>
      <c r="H541">
        <v>1.16455</v>
      </c>
      <c r="I541">
        <v>6.959803</v>
      </c>
      <c r="J541">
        <v>1.92E-3</v>
      </c>
      <c r="K541">
        <v>8.7100000000000003E-4</v>
      </c>
      <c r="L541">
        <v>1.124E-3</v>
      </c>
      <c r="M541">
        <v>2.1770000000000001E-3</v>
      </c>
      <c r="N541">
        <v>8.5520000000000006E-3</v>
      </c>
      <c r="O541">
        <v>8.6169999999999997E-3</v>
      </c>
      <c r="P541">
        <v>8.8889999999999993E-3</v>
      </c>
      <c r="Q541">
        <v>3.163E-3</v>
      </c>
      <c r="R541">
        <v>2.2953000000000001E-2</v>
      </c>
      <c r="S541">
        <v>1.0409E-2</v>
      </c>
      <c r="T541">
        <v>1.3436999999999999E-2</v>
      </c>
      <c r="U541">
        <v>2.6025E-2</v>
      </c>
      <c r="V541" t="s">
        <v>561</v>
      </c>
      <c r="W541">
        <f t="shared" si="8"/>
        <v>0</v>
      </c>
    </row>
    <row r="542" spans="1:23" x14ac:dyDescent="0.2">
      <c r="A542">
        <v>540</v>
      </c>
      <c r="B542">
        <v>3</v>
      </c>
      <c r="C542">
        <v>15.344925</v>
      </c>
      <c r="D542">
        <v>531</v>
      </c>
      <c r="E542">
        <v>59</v>
      </c>
      <c r="F542">
        <v>5.1462709999999996</v>
      </c>
      <c r="G542">
        <v>1.106422</v>
      </c>
      <c r="H542">
        <v>2.4696530000000001</v>
      </c>
      <c r="I542">
        <v>9.7871469999999992</v>
      </c>
      <c r="J542">
        <v>2.4480000000000001E-3</v>
      </c>
      <c r="K542">
        <v>8.9499999999999996E-4</v>
      </c>
      <c r="L542">
        <v>1.34E-3</v>
      </c>
      <c r="M542">
        <v>4.0359999999999997E-3</v>
      </c>
      <c r="N542">
        <v>1.0977000000000001E-2</v>
      </c>
      <c r="O542">
        <v>1.1061E-2</v>
      </c>
      <c r="P542">
        <v>1.1409000000000001E-2</v>
      </c>
      <c r="Q542">
        <v>4.0600000000000002E-3</v>
      </c>
      <c r="R542">
        <v>3.7558000000000001E-2</v>
      </c>
      <c r="S542">
        <v>1.374E-2</v>
      </c>
      <c r="T542">
        <v>2.0560999999999999E-2</v>
      </c>
      <c r="U542">
        <v>6.1934999999999997E-2</v>
      </c>
      <c r="V542" t="s">
        <v>562</v>
      </c>
      <c r="W542">
        <f t="shared" si="8"/>
        <v>0</v>
      </c>
    </row>
    <row r="543" spans="1:23" x14ac:dyDescent="0.2">
      <c r="A543">
        <v>541</v>
      </c>
      <c r="B543">
        <v>2</v>
      </c>
      <c r="C543">
        <v>5.4467670000000004</v>
      </c>
      <c r="D543">
        <v>578</v>
      </c>
      <c r="E543">
        <v>64.222222000000002</v>
      </c>
      <c r="F543">
        <v>5.9872959999999997</v>
      </c>
      <c r="G543">
        <v>1.190353</v>
      </c>
      <c r="H543">
        <v>2.9531770000000002</v>
      </c>
      <c r="I543">
        <v>13.190566</v>
      </c>
      <c r="J543">
        <v>2.9889999999999999E-3</v>
      </c>
      <c r="K543">
        <v>9.1299999999999997E-4</v>
      </c>
      <c r="L543">
        <v>1.7420000000000001E-3</v>
      </c>
      <c r="M543">
        <v>7.6839999999999999E-3</v>
      </c>
      <c r="N543">
        <v>3.8960000000000002E-3</v>
      </c>
      <c r="O543">
        <v>3.9259999999999998E-3</v>
      </c>
      <c r="P543">
        <v>4.0499999999999998E-3</v>
      </c>
      <c r="Q543">
        <v>1.441E-3</v>
      </c>
      <c r="R543">
        <v>1.6282999999999999E-2</v>
      </c>
      <c r="S543">
        <v>4.9709999999999997E-3</v>
      </c>
      <c r="T543">
        <v>9.4879999999999999E-3</v>
      </c>
      <c r="U543">
        <v>4.1854000000000002E-2</v>
      </c>
      <c r="V543" t="s">
        <v>563</v>
      </c>
      <c r="W543">
        <f t="shared" si="8"/>
        <v>0</v>
      </c>
    </row>
    <row r="544" spans="1:23" x14ac:dyDescent="0.2">
      <c r="A544">
        <v>542</v>
      </c>
      <c r="B544">
        <v>1</v>
      </c>
      <c r="C544">
        <v>4.5532329999999996</v>
      </c>
      <c r="D544">
        <v>695</v>
      </c>
      <c r="E544">
        <v>77.222222000000002</v>
      </c>
      <c r="F544">
        <v>9.2610449999999993</v>
      </c>
      <c r="G544">
        <v>1.673127</v>
      </c>
      <c r="H544">
        <v>4.3988829999999997</v>
      </c>
      <c r="I544">
        <v>21.080404000000001</v>
      </c>
      <c r="J544">
        <v>4.7679999999999997E-3</v>
      </c>
      <c r="K544">
        <v>1.209E-3</v>
      </c>
      <c r="L544">
        <v>2.614E-3</v>
      </c>
      <c r="M544">
        <v>8.8900000000000003E-3</v>
      </c>
      <c r="N544">
        <v>3.2569999999999999E-3</v>
      </c>
      <c r="O544">
        <v>3.2820000000000002E-3</v>
      </c>
      <c r="P544">
        <v>3.385E-3</v>
      </c>
      <c r="Q544">
        <v>1.2049999999999999E-3</v>
      </c>
      <c r="R544">
        <v>2.1708999999999999E-2</v>
      </c>
      <c r="S544">
        <v>5.5040000000000002E-3</v>
      </c>
      <c r="T544">
        <v>1.1903E-2</v>
      </c>
      <c r="U544">
        <v>4.0478E-2</v>
      </c>
      <c r="V544" t="s">
        <v>564</v>
      </c>
      <c r="W544">
        <f t="shared" si="8"/>
        <v>0</v>
      </c>
    </row>
    <row r="545" spans="1:23" x14ac:dyDescent="0.2">
      <c r="A545">
        <v>543</v>
      </c>
      <c r="B545">
        <v>1</v>
      </c>
      <c r="C545">
        <v>4.5532329999999996</v>
      </c>
      <c r="D545">
        <v>606</v>
      </c>
      <c r="E545">
        <v>67.333332999999996</v>
      </c>
      <c r="F545">
        <v>7.3851659999999999</v>
      </c>
      <c r="G545">
        <v>1.156442</v>
      </c>
      <c r="H545">
        <v>3.3291529999999998</v>
      </c>
      <c r="I545">
        <v>17.181142999999999</v>
      </c>
      <c r="J545">
        <v>3.4420000000000002E-3</v>
      </c>
      <c r="K545">
        <v>9.3300000000000002E-4</v>
      </c>
      <c r="L545">
        <v>2.019E-3</v>
      </c>
      <c r="M545">
        <v>7.8480000000000008E-3</v>
      </c>
      <c r="N545">
        <v>3.2569999999999999E-3</v>
      </c>
      <c r="O545">
        <v>3.2820000000000002E-3</v>
      </c>
      <c r="P545">
        <v>3.385E-3</v>
      </c>
      <c r="Q545">
        <v>1.2049999999999999E-3</v>
      </c>
      <c r="R545">
        <v>1.5672999999999999E-2</v>
      </c>
      <c r="S545">
        <v>4.2500000000000003E-3</v>
      </c>
      <c r="T545">
        <v>9.1909999999999995E-3</v>
      </c>
      <c r="U545">
        <v>3.5734000000000002E-2</v>
      </c>
      <c r="V545" t="s">
        <v>565</v>
      </c>
      <c r="W545">
        <f t="shared" si="8"/>
        <v>0</v>
      </c>
    </row>
    <row r="546" spans="1:23" x14ac:dyDescent="0.2">
      <c r="A546">
        <v>544</v>
      </c>
      <c r="B546">
        <v>1</v>
      </c>
      <c r="C546">
        <v>10</v>
      </c>
      <c r="D546">
        <v>521</v>
      </c>
      <c r="E546">
        <v>57.888888999999999</v>
      </c>
      <c r="F546">
        <v>4.9556459999999998</v>
      </c>
      <c r="G546">
        <v>0.99466200000000005</v>
      </c>
      <c r="H546">
        <v>2.316567</v>
      </c>
      <c r="I546">
        <v>10.171879000000001</v>
      </c>
      <c r="J546">
        <v>2.1819999999999999E-3</v>
      </c>
      <c r="K546">
        <v>8.9700000000000001E-4</v>
      </c>
      <c r="L546">
        <v>1.32E-3</v>
      </c>
      <c r="M546">
        <v>2.1979999999999999E-3</v>
      </c>
      <c r="N546">
        <v>7.1539999999999998E-3</v>
      </c>
      <c r="O546">
        <v>7.208E-3</v>
      </c>
      <c r="P546">
        <v>7.4349999999999998E-3</v>
      </c>
      <c r="Q546">
        <v>2.6459999999999999E-3</v>
      </c>
      <c r="R546">
        <v>2.1815000000000001E-2</v>
      </c>
      <c r="S546">
        <v>8.9680000000000003E-3</v>
      </c>
      <c r="T546">
        <v>1.3198E-2</v>
      </c>
      <c r="U546">
        <v>2.1978999999999999E-2</v>
      </c>
      <c r="V546" t="s">
        <v>566</v>
      </c>
      <c r="W546">
        <f t="shared" si="8"/>
        <v>0</v>
      </c>
    </row>
    <row r="547" spans="1:23" x14ac:dyDescent="0.2">
      <c r="A547">
        <v>545</v>
      </c>
      <c r="B547">
        <v>1</v>
      </c>
      <c r="C547">
        <v>25.344925</v>
      </c>
      <c r="D547">
        <v>462</v>
      </c>
      <c r="E547">
        <v>51.333333000000003</v>
      </c>
      <c r="F547">
        <v>4.0049000000000001</v>
      </c>
      <c r="G547">
        <v>1.0373600000000001</v>
      </c>
      <c r="H547">
        <v>1.1291420000000001</v>
      </c>
      <c r="I547">
        <v>6.2513189999999996</v>
      </c>
      <c r="J547">
        <v>1.802E-3</v>
      </c>
      <c r="K547">
        <v>8.6799999999999996E-4</v>
      </c>
      <c r="L547">
        <v>1.116E-3</v>
      </c>
      <c r="M547">
        <v>1.5410000000000001E-3</v>
      </c>
      <c r="N547">
        <v>1.8131000000000001E-2</v>
      </c>
      <c r="O547">
        <v>1.8269000000000001E-2</v>
      </c>
      <c r="P547">
        <v>1.8844E-2</v>
      </c>
      <c r="Q547">
        <v>6.7060000000000002E-3</v>
      </c>
      <c r="R547">
        <v>4.5682E-2</v>
      </c>
      <c r="S547">
        <v>2.2001E-2</v>
      </c>
      <c r="T547">
        <v>2.8284E-2</v>
      </c>
      <c r="U547">
        <v>3.9044000000000002E-2</v>
      </c>
      <c r="V547" t="s">
        <v>567</v>
      </c>
      <c r="W547">
        <f t="shared" si="8"/>
        <v>0</v>
      </c>
    </row>
    <row r="548" spans="1:23" x14ac:dyDescent="0.2">
      <c r="A548">
        <v>546</v>
      </c>
      <c r="B548">
        <v>4</v>
      </c>
      <c r="C548">
        <v>1.0000000000000001E-5</v>
      </c>
      <c r="D548">
        <v>482</v>
      </c>
      <c r="E548">
        <v>53.555556000000003</v>
      </c>
      <c r="F548">
        <v>5.5671140000000001</v>
      </c>
      <c r="G548">
        <v>1.0012220000000001</v>
      </c>
      <c r="H548">
        <v>1.6586959999999999</v>
      </c>
      <c r="I548">
        <v>14.821785</v>
      </c>
      <c r="J548">
        <v>2.5760000000000002E-3</v>
      </c>
      <c r="K548">
        <v>8.52E-4</v>
      </c>
      <c r="L548">
        <v>1.132E-3</v>
      </c>
      <c r="M548">
        <v>6.6E-3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 t="s">
        <v>568</v>
      </c>
      <c r="W548">
        <f t="shared" si="8"/>
        <v>0</v>
      </c>
    </row>
    <row r="549" spans="1:23" x14ac:dyDescent="0.2">
      <c r="A549">
        <v>547</v>
      </c>
      <c r="B549">
        <v>1</v>
      </c>
      <c r="C549">
        <v>37.299999999999997</v>
      </c>
      <c r="D549">
        <v>472</v>
      </c>
      <c r="E549">
        <v>52.444443999999997</v>
      </c>
      <c r="F549">
        <v>4.6142589999999997</v>
      </c>
      <c r="G549">
        <v>1.0995360000000001</v>
      </c>
      <c r="H549">
        <v>1.281595</v>
      </c>
      <c r="I549">
        <v>10.00891</v>
      </c>
      <c r="J549">
        <v>2.176E-3</v>
      </c>
      <c r="K549">
        <v>8.25E-4</v>
      </c>
      <c r="L549">
        <v>1.1069999999999999E-3</v>
      </c>
      <c r="M549">
        <v>5.5279999999999999E-3</v>
      </c>
      <c r="N549">
        <v>2.6682999999999998E-2</v>
      </c>
      <c r="O549">
        <v>2.6887000000000001E-2</v>
      </c>
      <c r="P549">
        <v>2.7733000000000001E-2</v>
      </c>
      <c r="Q549">
        <v>9.8689999999999993E-3</v>
      </c>
      <c r="R549">
        <v>8.1183000000000005E-2</v>
      </c>
      <c r="S549">
        <v>3.0762999999999999E-2</v>
      </c>
      <c r="T549">
        <v>4.1278000000000002E-2</v>
      </c>
      <c r="U549">
        <v>0.206182</v>
      </c>
      <c r="V549" t="s">
        <v>569</v>
      </c>
      <c r="W549">
        <f t="shared" si="8"/>
        <v>0</v>
      </c>
    </row>
    <row r="550" spans="1:23" x14ac:dyDescent="0.2">
      <c r="A550">
        <v>548</v>
      </c>
      <c r="B550">
        <v>3</v>
      </c>
      <c r="C550">
        <v>10.009275000000001</v>
      </c>
      <c r="D550">
        <v>566</v>
      </c>
      <c r="E550">
        <v>62.888888999999999</v>
      </c>
      <c r="F550">
        <v>7.9471970000000001</v>
      </c>
      <c r="G550">
        <v>0.94888099999999997</v>
      </c>
      <c r="H550">
        <v>2.9666709999999998</v>
      </c>
      <c r="I550">
        <v>32.933390000000003</v>
      </c>
      <c r="J550">
        <v>3.2439999999999999E-3</v>
      </c>
      <c r="K550">
        <v>9.5200000000000005E-4</v>
      </c>
      <c r="L550">
        <v>1.7229999999999999E-3</v>
      </c>
      <c r="M550">
        <v>6.4390000000000003E-3</v>
      </c>
      <c r="N550">
        <v>7.1599999999999997E-3</v>
      </c>
      <c r="O550">
        <v>7.2150000000000001E-3</v>
      </c>
      <c r="P550">
        <v>7.4419999999999998E-3</v>
      </c>
      <c r="Q550">
        <v>2.6480000000000002E-3</v>
      </c>
      <c r="R550">
        <v>3.2474000000000003E-2</v>
      </c>
      <c r="S550">
        <v>9.5289999999999993E-3</v>
      </c>
      <c r="T550">
        <v>1.7250000000000001E-2</v>
      </c>
      <c r="U550">
        <v>6.4453999999999997E-2</v>
      </c>
      <c r="V550" t="s">
        <v>570</v>
      </c>
      <c r="W550">
        <f t="shared" si="8"/>
        <v>0</v>
      </c>
    </row>
    <row r="551" spans="1:23" x14ac:dyDescent="0.2">
      <c r="A551">
        <v>549</v>
      </c>
      <c r="B551">
        <v>2</v>
      </c>
      <c r="C551">
        <v>8.3539449999999995</v>
      </c>
      <c r="D551">
        <v>671</v>
      </c>
      <c r="E551">
        <v>74.555555999999996</v>
      </c>
      <c r="F551">
        <v>12.524803</v>
      </c>
      <c r="G551">
        <v>1.712939</v>
      </c>
      <c r="H551">
        <v>4.3530449999999998</v>
      </c>
      <c r="I551">
        <v>42.134031999999998</v>
      </c>
      <c r="J551">
        <v>5.0549999999999996E-3</v>
      </c>
      <c r="K551">
        <v>1.0790000000000001E-3</v>
      </c>
      <c r="L551">
        <v>2.7490000000000001E-3</v>
      </c>
      <c r="M551">
        <v>1.0762000000000001E-2</v>
      </c>
      <c r="N551">
        <v>5.9760000000000004E-3</v>
      </c>
      <c r="O551">
        <v>6.0219999999999996E-3</v>
      </c>
      <c r="P551">
        <v>6.2110000000000004E-3</v>
      </c>
      <c r="Q551">
        <v>2.2100000000000002E-3</v>
      </c>
      <c r="R551">
        <v>4.2228000000000002E-2</v>
      </c>
      <c r="S551">
        <v>9.0150000000000004E-3</v>
      </c>
      <c r="T551">
        <v>2.2967000000000001E-2</v>
      </c>
      <c r="U551">
        <v>8.9908000000000002E-2</v>
      </c>
      <c r="V551" t="s">
        <v>571</v>
      </c>
      <c r="W551">
        <f t="shared" si="8"/>
        <v>0</v>
      </c>
    </row>
    <row r="552" spans="1:23" x14ac:dyDescent="0.2">
      <c r="A552">
        <v>550</v>
      </c>
      <c r="B552">
        <v>1</v>
      </c>
      <c r="C552">
        <v>18.936779999999999</v>
      </c>
      <c r="D552">
        <v>679</v>
      </c>
      <c r="E552">
        <v>75.444444000000004</v>
      </c>
      <c r="F552">
        <v>15.152829000000001</v>
      </c>
      <c r="G552">
        <v>3.1135739999999998</v>
      </c>
      <c r="H552">
        <v>4.5835270000000001</v>
      </c>
      <c r="I552">
        <v>88.153469999999999</v>
      </c>
      <c r="J552">
        <v>5.3800000000000002E-3</v>
      </c>
      <c r="K552">
        <v>1.157E-3</v>
      </c>
      <c r="L552">
        <v>2.849E-3</v>
      </c>
      <c r="M552">
        <v>1.0172E-2</v>
      </c>
      <c r="N552">
        <v>1.3546000000000001E-2</v>
      </c>
      <c r="O552">
        <v>1.3650000000000001E-2</v>
      </c>
      <c r="P552">
        <v>1.4079E-2</v>
      </c>
      <c r="Q552">
        <v>5.0099999999999997E-3</v>
      </c>
      <c r="R552">
        <v>0.101884</v>
      </c>
      <c r="S552">
        <v>2.1909000000000001E-2</v>
      </c>
      <c r="T552">
        <v>5.3948999999999997E-2</v>
      </c>
      <c r="U552">
        <v>0.19262499999999999</v>
      </c>
      <c r="V552" t="s">
        <v>572</v>
      </c>
      <c r="W552">
        <f t="shared" si="8"/>
        <v>0</v>
      </c>
    </row>
    <row r="553" spans="1:23" x14ac:dyDescent="0.2">
      <c r="A553">
        <v>551</v>
      </c>
      <c r="B553">
        <v>1</v>
      </c>
      <c r="C553">
        <v>18.936779999999999</v>
      </c>
      <c r="D553">
        <v>853</v>
      </c>
      <c r="E553">
        <v>94.777777999999998</v>
      </c>
      <c r="F553">
        <v>19.729002000000001</v>
      </c>
      <c r="G553">
        <v>4.9987839999999997</v>
      </c>
      <c r="H553">
        <v>8.2866149999999994</v>
      </c>
      <c r="I553">
        <v>48.575949999999999</v>
      </c>
      <c r="J553">
        <v>8.5030000000000001E-3</v>
      </c>
      <c r="K553">
        <v>3.1470000000000001E-3</v>
      </c>
      <c r="L553">
        <v>5.4530000000000004E-3</v>
      </c>
      <c r="M553">
        <v>8.6580000000000008E-3</v>
      </c>
      <c r="N553">
        <v>1.3546000000000001E-2</v>
      </c>
      <c r="O553">
        <v>1.3650000000000001E-2</v>
      </c>
      <c r="P553">
        <v>1.4079E-2</v>
      </c>
      <c r="Q553">
        <v>5.0099999999999997E-3</v>
      </c>
      <c r="R553">
        <v>0.16101399999999999</v>
      </c>
      <c r="S553">
        <v>5.9593E-2</v>
      </c>
      <c r="T553">
        <v>0.103254</v>
      </c>
      <c r="U553">
        <v>0.16395299999999999</v>
      </c>
      <c r="V553" t="s">
        <v>573</v>
      </c>
      <c r="W553">
        <f t="shared" si="8"/>
        <v>0</v>
      </c>
    </row>
    <row r="554" spans="1:23" x14ac:dyDescent="0.2">
      <c r="A554">
        <v>552</v>
      </c>
      <c r="B554">
        <v>1</v>
      </c>
      <c r="C554">
        <v>27.290724999999998</v>
      </c>
      <c r="D554">
        <v>562</v>
      </c>
      <c r="E554">
        <v>62.444443999999997</v>
      </c>
      <c r="F554">
        <v>6.9417669999999996</v>
      </c>
      <c r="G554">
        <v>1.051525</v>
      </c>
      <c r="H554">
        <v>2.9279920000000002</v>
      </c>
      <c r="I554">
        <v>18.633510999999999</v>
      </c>
      <c r="J554">
        <v>2.944E-3</v>
      </c>
      <c r="K554">
        <v>9.4799999999999995E-4</v>
      </c>
      <c r="L554">
        <v>1.7229999999999999E-3</v>
      </c>
      <c r="M554">
        <v>4.8960000000000002E-3</v>
      </c>
      <c r="N554">
        <v>1.9522000000000001E-2</v>
      </c>
      <c r="O554">
        <v>1.9671999999999999E-2</v>
      </c>
      <c r="P554">
        <v>2.0291E-2</v>
      </c>
      <c r="Q554">
        <v>7.221E-3</v>
      </c>
      <c r="R554">
        <v>8.0356999999999998E-2</v>
      </c>
      <c r="S554">
        <v>2.5859E-2</v>
      </c>
      <c r="T554">
        <v>4.7033999999999999E-2</v>
      </c>
      <c r="U554">
        <v>0.13361100000000001</v>
      </c>
      <c r="V554" t="s">
        <v>574</v>
      </c>
      <c r="W554">
        <f t="shared" si="8"/>
        <v>0</v>
      </c>
    </row>
    <row r="555" spans="1:23" x14ac:dyDescent="0.2">
      <c r="A555">
        <v>553</v>
      </c>
      <c r="B555">
        <v>6</v>
      </c>
      <c r="C555">
        <v>10.510662999999999</v>
      </c>
      <c r="D555">
        <v>396</v>
      </c>
      <c r="E555">
        <v>44</v>
      </c>
      <c r="F555">
        <v>3.9065150000000002</v>
      </c>
      <c r="G555">
        <v>0.97342899999999999</v>
      </c>
      <c r="H555">
        <v>1</v>
      </c>
      <c r="I555">
        <v>9.7347710000000003</v>
      </c>
      <c r="J555">
        <v>1.616E-3</v>
      </c>
      <c r="K555">
        <v>8.4599999999999996E-4</v>
      </c>
      <c r="L555">
        <v>9.990000000000001E-4</v>
      </c>
      <c r="M555">
        <v>2.2169999999999998E-3</v>
      </c>
      <c r="N555">
        <v>7.5189999999999996E-3</v>
      </c>
      <c r="O555">
        <v>7.5760000000000003E-3</v>
      </c>
      <c r="P555">
        <v>7.8150000000000008E-3</v>
      </c>
      <c r="Q555">
        <v>2.7810000000000001E-3</v>
      </c>
      <c r="R555">
        <v>1.6986999999999999E-2</v>
      </c>
      <c r="S555">
        <v>8.8970000000000004E-3</v>
      </c>
      <c r="T555">
        <v>1.0496E-2</v>
      </c>
      <c r="U555">
        <v>2.3296999999999998E-2</v>
      </c>
      <c r="V555" t="s">
        <v>575</v>
      </c>
      <c r="W555">
        <f t="shared" si="8"/>
        <v>0</v>
      </c>
    </row>
    <row r="556" spans="1:23" x14ac:dyDescent="0.2">
      <c r="A556">
        <v>554</v>
      </c>
      <c r="B556">
        <v>1</v>
      </c>
      <c r="C556">
        <v>26.789337</v>
      </c>
      <c r="D556">
        <v>406</v>
      </c>
      <c r="E556">
        <v>45.111111000000001</v>
      </c>
      <c r="F556">
        <v>3.956108</v>
      </c>
      <c r="G556">
        <v>1.0410950000000001</v>
      </c>
      <c r="H556">
        <v>1</v>
      </c>
      <c r="I556">
        <v>9.4299389999999992</v>
      </c>
      <c r="J556">
        <v>1.6410000000000001E-3</v>
      </c>
      <c r="K556">
        <v>8.4500000000000005E-4</v>
      </c>
      <c r="L556">
        <v>1.0059999999999999E-3</v>
      </c>
      <c r="M556">
        <v>1.7420000000000001E-3</v>
      </c>
      <c r="N556">
        <v>1.9164E-2</v>
      </c>
      <c r="O556">
        <v>1.9310000000000001E-2</v>
      </c>
      <c r="P556">
        <v>1.9918000000000002E-2</v>
      </c>
      <c r="Q556">
        <v>7.0879999999999997E-3</v>
      </c>
      <c r="R556">
        <v>4.3950000000000003E-2</v>
      </c>
      <c r="S556">
        <v>2.2636E-2</v>
      </c>
      <c r="T556">
        <v>2.6950000000000002E-2</v>
      </c>
      <c r="U556">
        <v>4.6677999999999997E-2</v>
      </c>
      <c r="V556" t="s">
        <v>576</v>
      </c>
      <c r="W556">
        <f t="shared" si="8"/>
        <v>0</v>
      </c>
    </row>
    <row r="557" spans="1:23" x14ac:dyDescent="0.2">
      <c r="A557">
        <v>555</v>
      </c>
      <c r="B557">
        <v>5</v>
      </c>
      <c r="C557">
        <v>6.1156709999999999</v>
      </c>
      <c r="D557">
        <v>413</v>
      </c>
      <c r="E557">
        <v>45.888888999999999</v>
      </c>
      <c r="F557">
        <v>4.0659599999999996</v>
      </c>
      <c r="G557">
        <v>0.96736</v>
      </c>
      <c r="H557">
        <v>1</v>
      </c>
      <c r="I557">
        <v>8.4116110000000006</v>
      </c>
      <c r="J557">
        <v>1.8129999999999999E-3</v>
      </c>
      <c r="K557">
        <v>8.4800000000000001E-4</v>
      </c>
      <c r="L557">
        <v>1.0089999999999999E-3</v>
      </c>
      <c r="M557">
        <v>3.7499999999999999E-3</v>
      </c>
      <c r="N557">
        <v>4.3750000000000004E-3</v>
      </c>
      <c r="O557">
        <v>4.4079999999999996E-3</v>
      </c>
      <c r="P557">
        <v>4.5469999999999998E-3</v>
      </c>
      <c r="Q557">
        <v>1.6180000000000001E-3</v>
      </c>
      <c r="R557">
        <v>1.1087E-2</v>
      </c>
      <c r="S557">
        <v>5.1879999999999999E-3</v>
      </c>
      <c r="T557">
        <v>6.1710000000000003E-3</v>
      </c>
      <c r="U557">
        <v>2.2931E-2</v>
      </c>
      <c r="V557" t="s">
        <v>577</v>
      </c>
      <c r="W557">
        <f t="shared" si="8"/>
        <v>0</v>
      </c>
    </row>
    <row r="558" spans="1:23" x14ac:dyDescent="0.2">
      <c r="A558">
        <v>556</v>
      </c>
      <c r="B558">
        <v>2</v>
      </c>
      <c r="C558">
        <v>7.2736669999999997</v>
      </c>
      <c r="D558">
        <v>452</v>
      </c>
      <c r="E558">
        <v>50.222222000000002</v>
      </c>
      <c r="F558">
        <v>5.5971109999999999</v>
      </c>
      <c r="G558">
        <v>1.175778</v>
      </c>
      <c r="H558">
        <v>1</v>
      </c>
      <c r="I558">
        <v>20.196850999999999</v>
      </c>
      <c r="J558">
        <v>2.3830000000000001E-3</v>
      </c>
      <c r="K558">
        <v>9.2100000000000005E-4</v>
      </c>
      <c r="L558">
        <v>1.077E-3</v>
      </c>
      <c r="M558">
        <v>7.7210000000000004E-3</v>
      </c>
      <c r="N558">
        <v>5.2030000000000002E-3</v>
      </c>
      <c r="O558">
        <v>5.2430000000000003E-3</v>
      </c>
      <c r="P558">
        <v>5.4079999999999996E-3</v>
      </c>
      <c r="Q558">
        <v>1.9250000000000001E-3</v>
      </c>
      <c r="R558">
        <v>1.7333999999999999E-2</v>
      </c>
      <c r="S558">
        <v>6.698E-3</v>
      </c>
      <c r="T558">
        <v>7.835E-3</v>
      </c>
      <c r="U558">
        <v>5.6161999999999997E-2</v>
      </c>
      <c r="V558" t="s">
        <v>578</v>
      </c>
      <c r="W558">
        <f t="shared" si="8"/>
        <v>0</v>
      </c>
    </row>
    <row r="559" spans="1:23" x14ac:dyDescent="0.2">
      <c r="A559">
        <v>557</v>
      </c>
      <c r="B559">
        <v>1</v>
      </c>
      <c r="C559">
        <v>13.4</v>
      </c>
      <c r="D559">
        <v>467</v>
      </c>
      <c r="E559">
        <v>51.888888999999999</v>
      </c>
      <c r="F559">
        <v>4.7910599999999999</v>
      </c>
      <c r="G559">
        <v>1.1094040000000001</v>
      </c>
      <c r="H559">
        <v>1.2105490000000001</v>
      </c>
      <c r="I559">
        <v>9.538608</v>
      </c>
      <c r="J559">
        <v>2.1510000000000001E-3</v>
      </c>
      <c r="K559">
        <v>8.6899999999999998E-4</v>
      </c>
      <c r="L559">
        <v>1.1100000000000001E-3</v>
      </c>
      <c r="M559">
        <v>3.1640000000000001E-3</v>
      </c>
      <c r="N559">
        <v>9.5860000000000008E-3</v>
      </c>
      <c r="O559">
        <v>9.6589999999999992E-3</v>
      </c>
      <c r="P559">
        <v>9.9629999999999996E-3</v>
      </c>
      <c r="Q559">
        <v>3.545E-3</v>
      </c>
      <c r="R559">
        <v>2.8830000000000001E-2</v>
      </c>
      <c r="S559">
        <v>1.1645000000000001E-2</v>
      </c>
      <c r="T559">
        <v>1.4881E-2</v>
      </c>
      <c r="U559">
        <v>4.2391999999999999E-2</v>
      </c>
      <c r="V559" t="s">
        <v>579</v>
      </c>
      <c r="W559">
        <f t="shared" si="8"/>
        <v>0</v>
      </c>
    </row>
    <row r="560" spans="1:23" x14ac:dyDescent="0.2">
      <c r="A560">
        <v>558</v>
      </c>
      <c r="B560">
        <v>1</v>
      </c>
      <c r="C560">
        <v>13.4</v>
      </c>
      <c r="D560">
        <v>475</v>
      </c>
      <c r="E560">
        <v>52.777777999999998</v>
      </c>
      <c r="F560">
        <v>5.7732809999999999</v>
      </c>
      <c r="G560">
        <v>1.1773979999999999</v>
      </c>
      <c r="H560">
        <v>1.4199459999999999</v>
      </c>
      <c r="I560">
        <v>20.333031999999999</v>
      </c>
      <c r="J560">
        <v>2.385E-3</v>
      </c>
      <c r="K560">
        <v>8.9499999999999996E-4</v>
      </c>
      <c r="L560">
        <v>1.127E-3</v>
      </c>
      <c r="M560">
        <v>4.4079999999999996E-3</v>
      </c>
      <c r="N560">
        <v>9.5860000000000008E-3</v>
      </c>
      <c r="O560">
        <v>9.6589999999999992E-3</v>
      </c>
      <c r="P560">
        <v>9.9629999999999996E-3</v>
      </c>
      <c r="Q560">
        <v>3.545E-3</v>
      </c>
      <c r="R560">
        <v>3.1961999999999997E-2</v>
      </c>
      <c r="S560">
        <v>1.1995E-2</v>
      </c>
      <c r="T560">
        <v>1.5106E-2</v>
      </c>
      <c r="U560">
        <v>5.9063999999999998E-2</v>
      </c>
      <c r="V560" t="s">
        <v>580</v>
      </c>
      <c r="W560">
        <f t="shared" si="8"/>
        <v>0</v>
      </c>
    </row>
    <row r="561" spans="1:23" x14ac:dyDescent="0.2">
      <c r="A561">
        <v>559</v>
      </c>
      <c r="B561">
        <v>3</v>
      </c>
      <c r="C561">
        <v>11.583392</v>
      </c>
      <c r="D561">
        <v>433</v>
      </c>
      <c r="E561">
        <v>48.111111000000001</v>
      </c>
      <c r="F561">
        <v>4.131087</v>
      </c>
      <c r="G561">
        <v>0.999089</v>
      </c>
      <c r="H561">
        <v>1</v>
      </c>
      <c r="I561">
        <v>8.40489</v>
      </c>
      <c r="J561">
        <v>1.769E-3</v>
      </c>
      <c r="K561">
        <v>8.3600000000000005E-4</v>
      </c>
      <c r="L561">
        <v>1.0250000000000001E-3</v>
      </c>
      <c r="M561">
        <v>2.8519999999999999E-3</v>
      </c>
      <c r="N561">
        <v>8.286E-3</v>
      </c>
      <c r="O561">
        <v>8.3499999999999998E-3</v>
      </c>
      <c r="P561">
        <v>8.6119999999999999E-3</v>
      </c>
      <c r="Q561">
        <v>3.065E-3</v>
      </c>
      <c r="R561">
        <v>2.0494999999999999E-2</v>
      </c>
      <c r="S561">
        <v>9.6860000000000002E-3</v>
      </c>
      <c r="T561">
        <v>1.1867000000000001E-2</v>
      </c>
      <c r="U561">
        <v>3.3038999999999999E-2</v>
      </c>
      <c r="V561" t="s">
        <v>581</v>
      </c>
      <c r="W561">
        <f t="shared" si="8"/>
        <v>0</v>
      </c>
    </row>
    <row r="562" spans="1:23" x14ac:dyDescent="0.2">
      <c r="A562">
        <v>560</v>
      </c>
      <c r="B562">
        <v>1</v>
      </c>
      <c r="C562">
        <v>9.0902750000000001</v>
      </c>
      <c r="D562">
        <v>425</v>
      </c>
      <c r="E562">
        <v>47.222222000000002</v>
      </c>
      <c r="F562">
        <v>4.3530689999999996</v>
      </c>
      <c r="G562">
        <v>1.1413599999999999</v>
      </c>
      <c r="H562">
        <v>1</v>
      </c>
      <c r="I562">
        <v>13.823409</v>
      </c>
      <c r="J562">
        <v>1.8E-3</v>
      </c>
      <c r="K562">
        <v>7.9900000000000001E-4</v>
      </c>
      <c r="L562">
        <v>1.008E-3</v>
      </c>
      <c r="M562">
        <v>4.1130000000000003E-3</v>
      </c>
      <c r="N562">
        <v>6.5030000000000001E-3</v>
      </c>
      <c r="O562">
        <v>6.5519999999999997E-3</v>
      </c>
      <c r="P562">
        <v>6.7590000000000003E-3</v>
      </c>
      <c r="Q562">
        <v>2.405E-3</v>
      </c>
      <c r="R562">
        <v>1.6358999999999999E-2</v>
      </c>
      <c r="S562">
        <v>7.26E-3</v>
      </c>
      <c r="T562">
        <v>9.1629999999999993E-3</v>
      </c>
      <c r="U562">
        <v>3.7385000000000002E-2</v>
      </c>
      <c r="V562" t="s">
        <v>582</v>
      </c>
      <c r="W562">
        <f t="shared" si="8"/>
        <v>0</v>
      </c>
    </row>
    <row r="563" spans="1:23" x14ac:dyDescent="0.2">
      <c r="A563">
        <v>561</v>
      </c>
      <c r="B563">
        <v>2</v>
      </c>
      <c r="C563">
        <v>1.7571749999999999</v>
      </c>
      <c r="D563">
        <v>428</v>
      </c>
      <c r="E563">
        <v>47.555556000000003</v>
      </c>
      <c r="F563">
        <v>4.0847680000000004</v>
      </c>
      <c r="G563">
        <v>1.0557080000000001</v>
      </c>
      <c r="H563">
        <v>1</v>
      </c>
      <c r="I563">
        <v>7.429754</v>
      </c>
      <c r="J563">
        <v>1.82E-3</v>
      </c>
      <c r="K563">
        <v>8.3799999999999999E-4</v>
      </c>
      <c r="L563">
        <v>1.0250000000000001E-3</v>
      </c>
      <c r="M563">
        <v>2.6029999999999998E-3</v>
      </c>
      <c r="N563">
        <v>1.2570000000000001E-3</v>
      </c>
      <c r="O563">
        <v>1.2669999999999999E-3</v>
      </c>
      <c r="P563">
        <v>1.3060000000000001E-3</v>
      </c>
      <c r="Q563">
        <v>4.6500000000000003E-4</v>
      </c>
      <c r="R563">
        <v>3.1979999999999999E-3</v>
      </c>
      <c r="S563">
        <v>1.472E-3</v>
      </c>
      <c r="T563">
        <v>1.8E-3</v>
      </c>
      <c r="U563">
        <v>4.5739999999999999E-3</v>
      </c>
      <c r="V563" t="s">
        <v>583</v>
      </c>
      <c r="W563">
        <f t="shared" si="8"/>
        <v>0</v>
      </c>
    </row>
    <row r="564" spans="1:23" x14ac:dyDescent="0.2">
      <c r="A564">
        <v>562</v>
      </c>
      <c r="B564">
        <v>1</v>
      </c>
      <c r="C564">
        <v>7.3331</v>
      </c>
      <c r="D564">
        <v>436</v>
      </c>
      <c r="E564">
        <v>48.444443999999997</v>
      </c>
      <c r="F564">
        <v>4.271636</v>
      </c>
      <c r="G564">
        <v>0.99879899999999999</v>
      </c>
      <c r="H564">
        <v>1</v>
      </c>
      <c r="I564">
        <v>8.8469390000000008</v>
      </c>
      <c r="J564">
        <v>1.916E-3</v>
      </c>
      <c r="K564">
        <v>8.2399999999999997E-4</v>
      </c>
      <c r="L564">
        <v>1.036E-3</v>
      </c>
      <c r="M564">
        <v>3.493E-3</v>
      </c>
      <c r="N564">
        <v>5.2459999999999998E-3</v>
      </c>
      <c r="O564">
        <v>5.2859999999999999E-3</v>
      </c>
      <c r="P564">
        <v>5.4520000000000002E-3</v>
      </c>
      <c r="Q564">
        <v>1.9400000000000001E-3</v>
      </c>
      <c r="R564">
        <v>1.4050999999999999E-2</v>
      </c>
      <c r="S564">
        <v>6.0429999999999998E-3</v>
      </c>
      <c r="T564">
        <v>7.5969999999999996E-3</v>
      </c>
      <c r="U564">
        <v>2.5611999999999999E-2</v>
      </c>
      <c r="V564" t="s">
        <v>584</v>
      </c>
      <c r="W564">
        <f t="shared" si="8"/>
        <v>0</v>
      </c>
    </row>
    <row r="565" spans="1:23" x14ac:dyDescent="0.2">
      <c r="A565">
        <v>563</v>
      </c>
      <c r="B565">
        <v>1</v>
      </c>
      <c r="C565">
        <v>7.3331</v>
      </c>
      <c r="D565">
        <v>427</v>
      </c>
      <c r="E565">
        <v>47.444443999999997</v>
      </c>
      <c r="F565">
        <v>5.8257729999999999</v>
      </c>
      <c r="G565">
        <v>0.73724100000000004</v>
      </c>
      <c r="H565">
        <v>1</v>
      </c>
      <c r="I565">
        <v>37.138958000000002</v>
      </c>
      <c r="J565">
        <v>1.9959999999999999E-3</v>
      </c>
      <c r="K565">
        <v>8.4999999999999995E-4</v>
      </c>
      <c r="L565">
        <v>1.031E-3</v>
      </c>
      <c r="M565">
        <v>3.441E-3</v>
      </c>
      <c r="N565">
        <v>5.2459999999999998E-3</v>
      </c>
      <c r="O565">
        <v>5.2859999999999999E-3</v>
      </c>
      <c r="P565">
        <v>5.4520000000000002E-3</v>
      </c>
      <c r="Q565">
        <v>1.9400000000000001E-3</v>
      </c>
      <c r="R565">
        <v>1.4635E-2</v>
      </c>
      <c r="S565">
        <v>6.2300000000000003E-3</v>
      </c>
      <c r="T565">
        <v>7.5640000000000004E-3</v>
      </c>
      <c r="U565">
        <v>2.5231E-2</v>
      </c>
      <c r="V565" t="s">
        <v>585</v>
      </c>
      <c r="W565">
        <f t="shared" si="8"/>
        <v>0</v>
      </c>
    </row>
    <row r="566" spans="1:23" x14ac:dyDescent="0.2">
      <c r="A566">
        <v>564</v>
      </c>
      <c r="B566">
        <v>5</v>
      </c>
      <c r="C566">
        <v>24.498667999999999</v>
      </c>
      <c r="D566">
        <v>355</v>
      </c>
      <c r="E566">
        <v>39.444443999999997</v>
      </c>
      <c r="F566">
        <v>4.0266010000000003</v>
      </c>
      <c r="G566">
        <v>1.106994</v>
      </c>
      <c r="H566">
        <v>1</v>
      </c>
      <c r="I566">
        <v>12.298556</v>
      </c>
      <c r="J566">
        <v>1.702E-3</v>
      </c>
      <c r="K566">
        <v>7.9500000000000003E-4</v>
      </c>
      <c r="L566">
        <v>9.2400000000000002E-4</v>
      </c>
      <c r="M566">
        <v>4.6309999999999997E-3</v>
      </c>
      <c r="N566">
        <v>1.7524999999999999E-2</v>
      </c>
      <c r="O566">
        <v>1.7659000000000001E-2</v>
      </c>
      <c r="P566">
        <v>1.8214999999999999E-2</v>
      </c>
      <c r="Q566">
        <v>6.4819999999999999E-3</v>
      </c>
      <c r="R566">
        <v>4.1694000000000002E-2</v>
      </c>
      <c r="S566">
        <v>1.9477999999999999E-2</v>
      </c>
      <c r="T566">
        <v>2.2637000000000001E-2</v>
      </c>
      <c r="U566">
        <v>0.113451</v>
      </c>
      <c r="V566" t="s">
        <v>586</v>
      </c>
      <c r="W566">
        <f t="shared" si="8"/>
        <v>0</v>
      </c>
    </row>
    <row r="567" spans="1:23" x14ac:dyDescent="0.2">
      <c r="A567">
        <v>565</v>
      </c>
      <c r="B567">
        <v>3</v>
      </c>
      <c r="C567">
        <v>0.22978899999999999</v>
      </c>
      <c r="D567">
        <v>372</v>
      </c>
      <c r="E567">
        <v>41.333333000000003</v>
      </c>
      <c r="F567">
        <v>4.4196660000000003</v>
      </c>
      <c r="G567">
        <v>0.87331700000000001</v>
      </c>
      <c r="H567">
        <v>1</v>
      </c>
      <c r="I567">
        <v>16.203610999999999</v>
      </c>
      <c r="J567">
        <v>1.815E-3</v>
      </c>
      <c r="K567">
        <v>8.25E-4</v>
      </c>
      <c r="L567">
        <v>9.3800000000000003E-4</v>
      </c>
      <c r="M567">
        <v>3.5750000000000001E-3</v>
      </c>
      <c r="N567">
        <v>1.64E-4</v>
      </c>
      <c r="O567">
        <v>1.66E-4</v>
      </c>
      <c r="P567">
        <v>1.7100000000000001E-4</v>
      </c>
      <c r="Q567">
        <v>6.0999999999999999E-5</v>
      </c>
      <c r="R567">
        <v>4.17E-4</v>
      </c>
      <c r="S567">
        <v>1.8900000000000001E-4</v>
      </c>
      <c r="T567">
        <v>2.1599999999999999E-4</v>
      </c>
      <c r="U567">
        <v>8.2100000000000001E-4</v>
      </c>
      <c r="V567" t="s">
        <v>587</v>
      </c>
      <c r="W567">
        <f t="shared" si="8"/>
        <v>0</v>
      </c>
    </row>
    <row r="568" spans="1:23" x14ac:dyDescent="0.2">
      <c r="A568">
        <v>566</v>
      </c>
      <c r="B568">
        <v>1</v>
      </c>
      <c r="C568">
        <v>36.071542999999998</v>
      </c>
      <c r="D568">
        <v>375</v>
      </c>
      <c r="E568">
        <v>41.666666999999997</v>
      </c>
      <c r="F568">
        <v>4.14114</v>
      </c>
      <c r="G568">
        <v>0.81116500000000002</v>
      </c>
      <c r="H568">
        <v>1</v>
      </c>
      <c r="I568">
        <v>16.398091999999998</v>
      </c>
      <c r="J568">
        <v>1.714E-3</v>
      </c>
      <c r="K568">
        <v>8.1499999999999997E-4</v>
      </c>
      <c r="L568">
        <v>9.5100000000000002E-4</v>
      </c>
      <c r="M568">
        <v>3.264E-3</v>
      </c>
      <c r="N568">
        <v>2.5804000000000001E-2</v>
      </c>
      <c r="O568">
        <v>2.6001E-2</v>
      </c>
      <c r="P568">
        <v>2.6818999999999999E-2</v>
      </c>
      <c r="Q568">
        <v>9.5440000000000004E-3</v>
      </c>
      <c r="R568">
        <v>6.1816000000000003E-2</v>
      </c>
      <c r="S568">
        <v>2.9412000000000001E-2</v>
      </c>
      <c r="T568">
        <v>3.4321999999999998E-2</v>
      </c>
      <c r="U568">
        <v>0.117743</v>
      </c>
      <c r="V568" t="s">
        <v>588</v>
      </c>
      <c r="W568">
        <f t="shared" si="8"/>
        <v>0</v>
      </c>
    </row>
    <row r="569" spans="1:23" x14ac:dyDescent="0.2">
      <c r="A569">
        <v>567</v>
      </c>
      <c r="B569">
        <v>2</v>
      </c>
      <c r="C569">
        <v>24.419243000000002</v>
      </c>
      <c r="D569">
        <v>367</v>
      </c>
      <c r="E569">
        <v>40.777777999999998</v>
      </c>
      <c r="F569">
        <v>3.401945</v>
      </c>
      <c r="G569">
        <v>0.99535600000000002</v>
      </c>
      <c r="H569">
        <v>1</v>
      </c>
      <c r="I569">
        <v>5.793253</v>
      </c>
      <c r="J569">
        <v>1.4809999999999999E-3</v>
      </c>
      <c r="K569">
        <v>7.9500000000000003E-4</v>
      </c>
      <c r="L569">
        <v>9.2900000000000003E-4</v>
      </c>
      <c r="M569">
        <v>1.9710000000000001E-3</v>
      </c>
      <c r="N569">
        <v>1.7468000000000001E-2</v>
      </c>
      <c r="O569">
        <v>1.7602E-2</v>
      </c>
      <c r="P569">
        <v>1.8155999999999999E-2</v>
      </c>
      <c r="Q569">
        <v>6.4609999999999997E-3</v>
      </c>
      <c r="R569">
        <v>3.6172000000000003E-2</v>
      </c>
      <c r="S569">
        <v>1.9411000000000001E-2</v>
      </c>
      <c r="T569">
        <v>2.2676999999999999E-2</v>
      </c>
      <c r="U569">
        <v>4.8133000000000002E-2</v>
      </c>
      <c r="V569" t="s">
        <v>589</v>
      </c>
      <c r="W569">
        <f t="shared" si="8"/>
        <v>0</v>
      </c>
    </row>
    <row r="570" spans="1:23" x14ac:dyDescent="0.2">
      <c r="A570">
        <v>568</v>
      </c>
      <c r="B570">
        <v>1</v>
      </c>
      <c r="C570">
        <v>11.6523</v>
      </c>
      <c r="D570">
        <v>366</v>
      </c>
      <c r="E570">
        <v>40.666666999999997</v>
      </c>
      <c r="F570">
        <v>3.3468969999999998</v>
      </c>
      <c r="G570">
        <v>0.99535600000000002</v>
      </c>
      <c r="H570">
        <v>1</v>
      </c>
      <c r="I570">
        <v>5.5828040000000003</v>
      </c>
      <c r="J570">
        <v>1.439E-3</v>
      </c>
      <c r="K570">
        <v>7.8899999999999999E-4</v>
      </c>
      <c r="L570">
        <v>9.2100000000000005E-4</v>
      </c>
      <c r="M570">
        <v>1.3879999999999999E-3</v>
      </c>
      <c r="N570">
        <v>8.3350000000000004E-3</v>
      </c>
      <c r="O570">
        <v>8.3990000000000002E-3</v>
      </c>
      <c r="P570">
        <v>8.6630000000000006E-3</v>
      </c>
      <c r="Q570">
        <v>3.0829999999999998E-3</v>
      </c>
      <c r="R570">
        <v>1.6764000000000001E-2</v>
      </c>
      <c r="S570">
        <v>9.1889999999999993E-3</v>
      </c>
      <c r="T570">
        <v>1.0725999999999999E-2</v>
      </c>
      <c r="U570">
        <v>1.6168999999999999E-2</v>
      </c>
      <c r="V570" t="s">
        <v>590</v>
      </c>
      <c r="W570">
        <f t="shared" si="8"/>
        <v>0</v>
      </c>
    </row>
    <row r="571" spans="1:23" x14ac:dyDescent="0.2">
      <c r="A571">
        <v>569</v>
      </c>
      <c r="B571">
        <v>1</v>
      </c>
      <c r="C571">
        <v>11.6523</v>
      </c>
      <c r="D571">
        <v>365</v>
      </c>
      <c r="E571">
        <v>40.555556000000003</v>
      </c>
      <c r="F571">
        <v>3.6312570000000002</v>
      </c>
      <c r="G571">
        <v>0.99629199999999996</v>
      </c>
      <c r="H571">
        <v>1</v>
      </c>
      <c r="I571">
        <v>8.2099860000000007</v>
      </c>
      <c r="J571">
        <v>1.5150000000000001E-3</v>
      </c>
      <c r="K571">
        <v>7.6099999999999996E-4</v>
      </c>
      <c r="L571">
        <v>9.2100000000000005E-4</v>
      </c>
      <c r="M571">
        <v>2.6189999999999998E-3</v>
      </c>
      <c r="N571">
        <v>8.3350000000000004E-3</v>
      </c>
      <c r="O571">
        <v>8.3990000000000002E-3</v>
      </c>
      <c r="P571">
        <v>8.6630000000000006E-3</v>
      </c>
      <c r="Q571">
        <v>3.0829999999999998E-3</v>
      </c>
      <c r="R571">
        <v>1.7655000000000001E-2</v>
      </c>
      <c r="S571">
        <v>8.8730000000000007E-3</v>
      </c>
      <c r="T571">
        <v>1.0730999999999999E-2</v>
      </c>
      <c r="U571">
        <v>3.0519000000000001E-2</v>
      </c>
      <c r="V571" t="s">
        <v>591</v>
      </c>
      <c r="W571">
        <f t="shared" si="8"/>
        <v>0</v>
      </c>
    </row>
    <row r="572" spans="1:23" x14ac:dyDescent="0.2">
      <c r="A572">
        <v>570</v>
      </c>
      <c r="B572">
        <v>2</v>
      </c>
      <c r="C572">
        <v>14.001332</v>
      </c>
      <c r="D572">
        <v>364</v>
      </c>
      <c r="E572">
        <v>40.444443999999997</v>
      </c>
      <c r="F572">
        <v>3.716243</v>
      </c>
      <c r="G572">
        <v>0.98325899999999999</v>
      </c>
      <c r="H572">
        <v>1</v>
      </c>
      <c r="I572">
        <v>6.8690610000000003</v>
      </c>
      <c r="J572">
        <v>1.634E-3</v>
      </c>
      <c r="K572">
        <v>8.1999999999999998E-4</v>
      </c>
      <c r="L572">
        <v>9.3700000000000001E-4</v>
      </c>
      <c r="M572">
        <v>2.49E-3</v>
      </c>
      <c r="N572">
        <v>1.0016000000000001E-2</v>
      </c>
      <c r="O572">
        <v>1.0092E-2</v>
      </c>
      <c r="P572">
        <v>1.0410000000000001E-2</v>
      </c>
      <c r="Q572">
        <v>3.705E-3</v>
      </c>
      <c r="R572">
        <v>2.2880999999999999E-2</v>
      </c>
      <c r="S572">
        <v>1.1475000000000001E-2</v>
      </c>
      <c r="T572">
        <v>1.3112E-2</v>
      </c>
      <c r="U572">
        <v>3.4868999999999997E-2</v>
      </c>
      <c r="V572" t="s">
        <v>592</v>
      </c>
      <c r="W572">
        <f t="shared" si="8"/>
        <v>0</v>
      </c>
    </row>
    <row r="573" spans="1:23" x14ac:dyDescent="0.2">
      <c r="A573">
        <v>571</v>
      </c>
      <c r="B573">
        <v>1</v>
      </c>
      <c r="C573">
        <v>22.3</v>
      </c>
      <c r="D573">
        <v>394</v>
      </c>
      <c r="E573">
        <v>43.777777999999998</v>
      </c>
      <c r="F573">
        <v>4.0730009999999996</v>
      </c>
      <c r="G573">
        <v>0.90968099999999996</v>
      </c>
      <c r="H573">
        <v>1</v>
      </c>
      <c r="I573">
        <v>10.516043</v>
      </c>
      <c r="J573">
        <v>1.8090000000000001E-3</v>
      </c>
      <c r="K573">
        <v>8.12E-4</v>
      </c>
      <c r="L573">
        <v>9.7999999999999997E-4</v>
      </c>
      <c r="M573">
        <v>3.4069999999999999E-3</v>
      </c>
      <c r="N573">
        <v>1.5952000000000001E-2</v>
      </c>
      <c r="O573">
        <v>1.6074000000000001E-2</v>
      </c>
      <c r="P573">
        <v>1.6580000000000001E-2</v>
      </c>
      <c r="Q573">
        <v>5.8999999999999999E-3</v>
      </c>
      <c r="R573">
        <v>4.0344999999999999E-2</v>
      </c>
      <c r="S573">
        <v>1.8105E-2</v>
      </c>
      <c r="T573">
        <v>2.1850999999999999E-2</v>
      </c>
      <c r="U573">
        <v>7.5981000000000007E-2</v>
      </c>
      <c r="V573" t="s">
        <v>593</v>
      </c>
      <c r="W573">
        <f t="shared" si="8"/>
        <v>0</v>
      </c>
    </row>
    <row r="574" spans="1:23" x14ac:dyDescent="0.2">
      <c r="A574">
        <v>572</v>
      </c>
      <c r="B574">
        <v>1</v>
      </c>
      <c r="C574">
        <v>22.3</v>
      </c>
      <c r="D574">
        <v>372</v>
      </c>
      <c r="E574">
        <v>41.333333000000003</v>
      </c>
      <c r="F574">
        <v>4.1152540000000002</v>
      </c>
      <c r="G574">
        <v>1.148431</v>
      </c>
      <c r="H574">
        <v>1</v>
      </c>
      <c r="I574">
        <v>12.416156000000001</v>
      </c>
      <c r="J574">
        <v>1.694E-3</v>
      </c>
      <c r="K574">
        <v>7.5900000000000002E-4</v>
      </c>
      <c r="L574">
        <v>9.5500000000000001E-4</v>
      </c>
      <c r="M574">
        <v>3.9519999999999998E-3</v>
      </c>
      <c r="N574">
        <v>1.5952000000000001E-2</v>
      </c>
      <c r="O574">
        <v>1.6074000000000001E-2</v>
      </c>
      <c r="P574">
        <v>1.6580000000000001E-2</v>
      </c>
      <c r="Q574">
        <v>5.8999999999999999E-3</v>
      </c>
      <c r="R574">
        <v>3.7777999999999999E-2</v>
      </c>
      <c r="S574">
        <v>1.6927000000000001E-2</v>
      </c>
      <c r="T574">
        <v>2.1284999999999998E-2</v>
      </c>
      <c r="U574">
        <v>8.8137999999999994E-2</v>
      </c>
      <c r="V574" t="s">
        <v>594</v>
      </c>
      <c r="W574">
        <f t="shared" si="8"/>
        <v>0</v>
      </c>
    </row>
    <row r="575" spans="1:23" x14ac:dyDescent="0.2">
      <c r="A575">
        <v>573</v>
      </c>
      <c r="B575">
        <v>9</v>
      </c>
      <c r="C575">
        <v>58.365434999999998</v>
      </c>
      <c r="D575">
        <v>46</v>
      </c>
      <c r="E575">
        <v>5.1111110000000002</v>
      </c>
      <c r="F575">
        <v>1.165286</v>
      </c>
      <c r="G575">
        <v>1.0017419999999999</v>
      </c>
      <c r="H575">
        <v>1</v>
      </c>
      <c r="I575">
        <v>1.4265289999999999</v>
      </c>
      <c r="J575">
        <v>8.25E-4</v>
      </c>
      <c r="K575">
        <v>7.1299999999999998E-4</v>
      </c>
      <c r="L575">
        <v>7.4399999999999998E-4</v>
      </c>
      <c r="M575">
        <v>1.1100000000000001E-3</v>
      </c>
      <c r="N575">
        <v>4.1751999999999997E-2</v>
      </c>
      <c r="O575">
        <v>4.2070999999999997E-2</v>
      </c>
      <c r="P575">
        <v>4.3395000000000003E-2</v>
      </c>
      <c r="Q575">
        <v>1.5443E-2</v>
      </c>
      <c r="R575">
        <v>4.8141000000000003E-2</v>
      </c>
      <c r="S575">
        <v>4.1623E-2</v>
      </c>
      <c r="T575">
        <v>4.3423999999999997E-2</v>
      </c>
      <c r="U575">
        <v>6.4782000000000006E-2</v>
      </c>
      <c r="V575" t="s">
        <v>595</v>
      </c>
      <c r="W575">
        <f t="shared" si="8"/>
        <v>0</v>
      </c>
    </row>
    <row r="576" spans="1:23" x14ac:dyDescent="0.2">
      <c r="A576">
        <v>574</v>
      </c>
      <c r="B576">
        <v>8</v>
      </c>
      <c r="C576">
        <v>21.093736</v>
      </c>
      <c r="D576">
        <v>66</v>
      </c>
      <c r="E576">
        <v>7.3333329999999997</v>
      </c>
      <c r="F576">
        <v>1.148406</v>
      </c>
      <c r="G576">
        <v>1.006345</v>
      </c>
      <c r="H576">
        <v>1</v>
      </c>
      <c r="I576">
        <v>1.303283</v>
      </c>
      <c r="J576">
        <v>7.9299999999999998E-4</v>
      </c>
      <c r="K576">
        <v>7.2900000000000005E-4</v>
      </c>
      <c r="L576">
        <v>7.4399999999999998E-4</v>
      </c>
      <c r="M576">
        <v>9.7000000000000005E-4</v>
      </c>
      <c r="N576">
        <v>1.5089E-2</v>
      </c>
      <c r="O576">
        <v>1.5205E-2</v>
      </c>
      <c r="P576">
        <v>1.5682999999999999E-2</v>
      </c>
      <c r="Q576">
        <v>5.581E-3</v>
      </c>
      <c r="R576">
        <v>1.6735E-2</v>
      </c>
      <c r="S576">
        <v>1.5367E-2</v>
      </c>
      <c r="T576">
        <v>1.5682999999999999E-2</v>
      </c>
      <c r="U576">
        <v>2.0462999999999999E-2</v>
      </c>
      <c r="V576" t="s">
        <v>596</v>
      </c>
      <c r="W576">
        <f t="shared" si="8"/>
        <v>0</v>
      </c>
    </row>
    <row r="577" spans="1:23" x14ac:dyDescent="0.2">
      <c r="A577">
        <v>575</v>
      </c>
      <c r="B577">
        <v>2</v>
      </c>
      <c r="C577">
        <v>42.006264000000002</v>
      </c>
      <c r="D577">
        <v>87</v>
      </c>
      <c r="E577">
        <v>9.6666670000000003</v>
      </c>
      <c r="F577">
        <v>1.178374</v>
      </c>
      <c r="G577">
        <v>0.998027</v>
      </c>
      <c r="H577">
        <v>1</v>
      </c>
      <c r="I577">
        <v>1.242308</v>
      </c>
      <c r="J577">
        <v>8.2200000000000003E-4</v>
      </c>
      <c r="K577">
        <v>7.1699999999999997E-4</v>
      </c>
      <c r="L577">
        <v>7.4600000000000003E-4</v>
      </c>
      <c r="M577">
        <v>1.0660000000000001E-3</v>
      </c>
      <c r="N577">
        <v>3.0048999999999999E-2</v>
      </c>
      <c r="O577">
        <v>3.0279E-2</v>
      </c>
      <c r="P577">
        <v>3.1231999999999999E-2</v>
      </c>
      <c r="Q577">
        <v>1.1114000000000001E-2</v>
      </c>
      <c r="R577">
        <v>3.4525E-2</v>
      </c>
      <c r="S577">
        <v>3.0099000000000001E-2</v>
      </c>
      <c r="T577">
        <v>3.1336999999999997E-2</v>
      </c>
      <c r="U577">
        <v>4.4784999999999998E-2</v>
      </c>
      <c r="V577" t="s">
        <v>597</v>
      </c>
      <c r="W577">
        <f t="shared" si="8"/>
        <v>0</v>
      </c>
    </row>
    <row r="578" spans="1:23" x14ac:dyDescent="0.2">
      <c r="A578">
        <v>576</v>
      </c>
      <c r="B578">
        <v>1</v>
      </c>
      <c r="C578">
        <v>42.2</v>
      </c>
      <c r="D578">
        <v>71</v>
      </c>
      <c r="E578">
        <v>7.8888889999999998</v>
      </c>
      <c r="F578">
        <v>1.2528269999999999</v>
      </c>
      <c r="G578">
        <v>0.98182400000000003</v>
      </c>
      <c r="H578">
        <v>1</v>
      </c>
      <c r="I578">
        <v>2.298171</v>
      </c>
      <c r="J578">
        <v>8.8900000000000003E-4</v>
      </c>
      <c r="K578">
        <v>7.2400000000000003E-4</v>
      </c>
      <c r="L578">
        <v>7.3899999999999997E-4</v>
      </c>
      <c r="M578">
        <v>1.794E-3</v>
      </c>
      <c r="N578">
        <v>3.0188E-2</v>
      </c>
      <c r="O578">
        <v>3.0419000000000002E-2</v>
      </c>
      <c r="P578">
        <v>3.1376000000000001E-2</v>
      </c>
      <c r="Q578">
        <v>1.1165E-2</v>
      </c>
      <c r="R578">
        <v>3.7529E-2</v>
      </c>
      <c r="S578">
        <v>3.0571999999999998E-2</v>
      </c>
      <c r="T578">
        <v>3.1206999999999999E-2</v>
      </c>
      <c r="U578">
        <v>7.5693999999999997E-2</v>
      </c>
      <c r="V578" t="s">
        <v>598</v>
      </c>
      <c r="W578">
        <f t="shared" ref="W578:W641" si="9">IF(AND($E578&gt;95,H578&gt;2),1,0)</f>
        <v>0</v>
      </c>
    </row>
    <row r="579" spans="1:23" x14ac:dyDescent="0.2">
      <c r="A579">
        <v>577</v>
      </c>
      <c r="B579">
        <v>1</v>
      </c>
      <c r="C579">
        <v>42.2</v>
      </c>
      <c r="D579">
        <v>66</v>
      </c>
      <c r="E579">
        <v>7.3333329999999997</v>
      </c>
      <c r="F579">
        <v>1.4660949999999999</v>
      </c>
      <c r="G579">
        <v>0.85032799999999997</v>
      </c>
      <c r="H579">
        <v>1</v>
      </c>
      <c r="I579">
        <v>9.5799610000000008</v>
      </c>
      <c r="J579">
        <v>1.06E-3</v>
      </c>
      <c r="K579">
        <v>8.7799999999999998E-4</v>
      </c>
      <c r="L579">
        <v>7.4299999999999995E-4</v>
      </c>
      <c r="M579">
        <v>8.3879999999999996E-3</v>
      </c>
      <c r="N579">
        <v>3.0188E-2</v>
      </c>
      <c r="O579">
        <v>3.0419000000000002E-2</v>
      </c>
      <c r="P579">
        <v>3.1376000000000001E-2</v>
      </c>
      <c r="Q579">
        <v>1.1165E-2</v>
      </c>
      <c r="R579">
        <v>4.4722999999999999E-2</v>
      </c>
      <c r="S579">
        <v>3.7053999999999997E-2</v>
      </c>
      <c r="T579">
        <v>3.1355000000000001E-2</v>
      </c>
      <c r="U579">
        <v>0.35398299999999999</v>
      </c>
      <c r="V579" t="s">
        <v>599</v>
      </c>
      <c r="W579">
        <f t="shared" si="9"/>
        <v>0</v>
      </c>
    </row>
    <row r="580" spans="1:23" x14ac:dyDescent="0.2">
      <c r="A580">
        <v>578</v>
      </c>
      <c r="B580">
        <v>6</v>
      </c>
      <c r="C580">
        <v>47.906264</v>
      </c>
      <c r="D580">
        <v>107</v>
      </c>
      <c r="E580">
        <v>11.888889000000001</v>
      </c>
      <c r="F580">
        <v>1.4399839999999999</v>
      </c>
      <c r="G580">
        <v>0.98681099999999999</v>
      </c>
      <c r="H580">
        <v>1</v>
      </c>
      <c r="I580">
        <v>2.2717800000000001</v>
      </c>
      <c r="J580">
        <v>8.9499999999999996E-4</v>
      </c>
      <c r="K580">
        <v>7.18E-4</v>
      </c>
      <c r="L580">
        <v>7.4600000000000003E-4</v>
      </c>
      <c r="M580">
        <v>1.304E-3</v>
      </c>
      <c r="N580">
        <v>3.4270000000000002E-2</v>
      </c>
      <c r="O580">
        <v>3.4532E-2</v>
      </c>
      <c r="P580">
        <v>3.5617999999999997E-2</v>
      </c>
      <c r="Q580">
        <v>1.2675000000000001E-2</v>
      </c>
      <c r="R580">
        <v>4.2897999999999999E-2</v>
      </c>
      <c r="S580">
        <v>3.4398999999999999E-2</v>
      </c>
      <c r="T580">
        <v>3.5737999999999999E-2</v>
      </c>
      <c r="U580">
        <v>6.2480000000000001E-2</v>
      </c>
      <c r="V580" t="s">
        <v>600</v>
      </c>
      <c r="W580">
        <f t="shared" si="9"/>
        <v>0</v>
      </c>
    </row>
    <row r="581" spans="1:23" x14ac:dyDescent="0.2">
      <c r="A581">
        <v>579</v>
      </c>
      <c r="B581">
        <v>4</v>
      </c>
      <c r="C581">
        <v>31.5</v>
      </c>
      <c r="D581">
        <v>103</v>
      </c>
      <c r="E581">
        <v>11.444444000000001</v>
      </c>
      <c r="F581">
        <v>1.3407309999999999</v>
      </c>
      <c r="G581">
        <v>1.008513</v>
      </c>
      <c r="H581">
        <v>1</v>
      </c>
      <c r="I581">
        <v>2.1227900000000002</v>
      </c>
      <c r="J581">
        <v>8.2799999999999996E-4</v>
      </c>
      <c r="K581">
        <v>7.1699999999999997E-4</v>
      </c>
      <c r="L581">
        <v>7.4299999999999995E-4</v>
      </c>
      <c r="M581">
        <v>1.3669999999999999E-3</v>
      </c>
      <c r="N581">
        <v>2.2533999999999998E-2</v>
      </c>
      <c r="O581">
        <v>2.2706E-2</v>
      </c>
      <c r="P581">
        <v>2.342E-2</v>
      </c>
      <c r="Q581">
        <v>8.3339999999999994E-3</v>
      </c>
      <c r="R581">
        <v>2.6079000000000001E-2</v>
      </c>
      <c r="S581">
        <v>2.2599999999999999E-2</v>
      </c>
      <c r="T581">
        <v>2.3404000000000001E-2</v>
      </c>
      <c r="U581">
        <v>4.3070999999999998E-2</v>
      </c>
      <c r="V581" t="s">
        <v>601</v>
      </c>
      <c r="W581">
        <f t="shared" si="9"/>
        <v>0</v>
      </c>
    </row>
    <row r="582" spans="1:23" x14ac:dyDescent="0.2">
      <c r="A582">
        <v>580</v>
      </c>
      <c r="B582">
        <v>3</v>
      </c>
      <c r="C582">
        <v>0.1</v>
      </c>
      <c r="D582">
        <v>155</v>
      </c>
      <c r="E582">
        <v>17.222221999999999</v>
      </c>
      <c r="F582">
        <v>1.9124319999999999</v>
      </c>
      <c r="G582">
        <v>1.0220590000000001</v>
      </c>
      <c r="H582">
        <v>1</v>
      </c>
      <c r="I582">
        <v>5.0798740000000002</v>
      </c>
      <c r="J582">
        <v>1.126E-3</v>
      </c>
      <c r="K582">
        <v>7.1699999999999997E-4</v>
      </c>
      <c r="L582">
        <v>7.54E-4</v>
      </c>
      <c r="M582">
        <v>2.823E-3</v>
      </c>
      <c r="N582">
        <v>7.2000000000000002E-5</v>
      </c>
      <c r="O582">
        <v>7.2000000000000002E-5</v>
      </c>
      <c r="P582">
        <v>7.3999999999999996E-5</v>
      </c>
      <c r="Q582">
        <v>2.5999999999999998E-5</v>
      </c>
      <c r="R582">
        <v>1.13E-4</v>
      </c>
      <c r="S582">
        <v>7.2000000000000002E-5</v>
      </c>
      <c r="T582">
        <v>7.4999999999999993E-5</v>
      </c>
      <c r="U582">
        <v>2.8200000000000002E-4</v>
      </c>
      <c r="V582" t="s">
        <v>602</v>
      </c>
      <c r="W582">
        <f t="shared" si="9"/>
        <v>0</v>
      </c>
    </row>
    <row r="583" spans="1:23" x14ac:dyDescent="0.2">
      <c r="A583">
        <v>581</v>
      </c>
      <c r="B583">
        <v>1</v>
      </c>
      <c r="C583">
        <v>4.7</v>
      </c>
      <c r="D583">
        <v>136</v>
      </c>
      <c r="E583">
        <v>15.111110999999999</v>
      </c>
      <c r="F583">
        <v>1.576422</v>
      </c>
      <c r="G583">
        <v>0.99732900000000002</v>
      </c>
      <c r="H583">
        <v>1</v>
      </c>
      <c r="I583">
        <v>3.7038950000000002</v>
      </c>
      <c r="J583">
        <v>8.8900000000000003E-4</v>
      </c>
      <c r="K583">
        <v>7.1699999999999997E-4</v>
      </c>
      <c r="L583">
        <v>7.4899999999999999E-4</v>
      </c>
      <c r="M583">
        <v>1.1479999999999999E-3</v>
      </c>
      <c r="N583">
        <v>3.362E-3</v>
      </c>
      <c r="O583">
        <v>3.388E-3</v>
      </c>
      <c r="P583">
        <v>3.4940000000000001E-3</v>
      </c>
      <c r="Q583">
        <v>1.2440000000000001E-3</v>
      </c>
      <c r="R583">
        <v>4.1780000000000003E-3</v>
      </c>
      <c r="S583">
        <v>3.3709999999999999E-3</v>
      </c>
      <c r="T583">
        <v>3.5179999999999999E-3</v>
      </c>
      <c r="U583">
        <v>5.3969999999999999E-3</v>
      </c>
      <c r="V583" t="s">
        <v>603</v>
      </c>
      <c r="W583">
        <f t="shared" si="9"/>
        <v>0</v>
      </c>
    </row>
    <row r="584" spans="1:23" x14ac:dyDescent="0.2">
      <c r="A584">
        <v>582</v>
      </c>
      <c r="B584">
        <v>2</v>
      </c>
      <c r="C584">
        <v>0.2</v>
      </c>
      <c r="D584">
        <v>154</v>
      </c>
      <c r="E584">
        <v>17.111111000000001</v>
      </c>
      <c r="F584">
        <v>1.9487559999999999</v>
      </c>
      <c r="G584">
        <v>0.93832499999999996</v>
      </c>
      <c r="H584">
        <v>1</v>
      </c>
      <c r="I584">
        <v>7.7223220000000001</v>
      </c>
      <c r="J584">
        <v>1.049E-3</v>
      </c>
      <c r="K584">
        <v>7.4100000000000001E-4</v>
      </c>
      <c r="L584">
        <v>7.54E-4</v>
      </c>
      <c r="M584">
        <v>2.0920000000000001E-3</v>
      </c>
      <c r="N584">
        <v>1.4300000000000001E-4</v>
      </c>
      <c r="O584">
        <v>1.44E-4</v>
      </c>
      <c r="P584">
        <v>1.4899999999999999E-4</v>
      </c>
      <c r="Q584">
        <v>5.3000000000000001E-5</v>
      </c>
      <c r="R584">
        <v>2.1000000000000001E-4</v>
      </c>
      <c r="S584">
        <v>1.4799999999999999E-4</v>
      </c>
      <c r="T584">
        <v>1.5100000000000001E-4</v>
      </c>
      <c r="U584">
        <v>4.1800000000000002E-4</v>
      </c>
      <c r="V584" t="s">
        <v>604</v>
      </c>
      <c r="W584">
        <f t="shared" si="9"/>
        <v>0</v>
      </c>
    </row>
    <row r="585" spans="1:23" x14ac:dyDescent="0.2">
      <c r="A585">
        <v>583</v>
      </c>
      <c r="B585">
        <v>1</v>
      </c>
      <c r="C585">
        <v>4.5</v>
      </c>
      <c r="D585">
        <v>144</v>
      </c>
      <c r="E585">
        <v>16</v>
      </c>
      <c r="F585">
        <v>1.681538</v>
      </c>
      <c r="G585">
        <v>0.96975999999999996</v>
      </c>
      <c r="H585">
        <v>1</v>
      </c>
      <c r="I585">
        <v>4.4773500000000004</v>
      </c>
      <c r="J585">
        <v>9.2699999999999998E-4</v>
      </c>
      <c r="K585">
        <v>7.2499999999999995E-4</v>
      </c>
      <c r="L585">
        <v>7.5000000000000002E-4</v>
      </c>
      <c r="M585">
        <v>1.4170000000000001E-3</v>
      </c>
      <c r="N585">
        <v>3.2190000000000001E-3</v>
      </c>
      <c r="O585">
        <v>3.2439999999999999E-3</v>
      </c>
      <c r="P585">
        <v>3.346E-3</v>
      </c>
      <c r="Q585">
        <v>1.191E-3</v>
      </c>
      <c r="R585">
        <v>4.1710000000000002E-3</v>
      </c>
      <c r="S585">
        <v>3.2599999999999999E-3</v>
      </c>
      <c r="T585">
        <v>3.375E-3</v>
      </c>
      <c r="U585">
        <v>6.378E-3</v>
      </c>
      <c r="V585" t="s">
        <v>605</v>
      </c>
      <c r="W585">
        <f t="shared" si="9"/>
        <v>0</v>
      </c>
    </row>
    <row r="586" spans="1:23" x14ac:dyDescent="0.2">
      <c r="A586">
        <v>584</v>
      </c>
      <c r="B586">
        <v>1</v>
      </c>
      <c r="C586">
        <v>4.5</v>
      </c>
      <c r="D586">
        <v>145</v>
      </c>
      <c r="E586">
        <v>16.111111000000001</v>
      </c>
      <c r="F586">
        <v>1.5717909999999999</v>
      </c>
      <c r="G586">
        <v>1.004826</v>
      </c>
      <c r="H586">
        <v>1</v>
      </c>
      <c r="I586">
        <v>3.6376219999999999</v>
      </c>
      <c r="J586">
        <v>9.0700000000000004E-4</v>
      </c>
      <c r="K586">
        <v>7.2199999999999999E-4</v>
      </c>
      <c r="L586">
        <v>7.4799999999999997E-4</v>
      </c>
      <c r="M586">
        <v>1.199E-3</v>
      </c>
      <c r="N586">
        <v>3.2190000000000001E-3</v>
      </c>
      <c r="O586">
        <v>3.2439999999999999E-3</v>
      </c>
      <c r="P586">
        <v>3.346E-3</v>
      </c>
      <c r="Q586">
        <v>1.191E-3</v>
      </c>
      <c r="R586">
        <v>4.084E-3</v>
      </c>
      <c r="S586">
        <v>3.251E-3</v>
      </c>
      <c r="T586">
        <v>3.3639999999999998E-3</v>
      </c>
      <c r="U586">
        <v>5.3940000000000004E-3</v>
      </c>
      <c r="V586" t="s">
        <v>606</v>
      </c>
      <c r="W586">
        <f t="shared" si="9"/>
        <v>0</v>
      </c>
    </row>
    <row r="587" spans="1:23" x14ac:dyDescent="0.2">
      <c r="A587">
        <v>585</v>
      </c>
      <c r="B587">
        <v>1</v>
      </c>
      <c r="C587">
        <v>4.8</v>
      </c>
      <c r="D587">
        <v>121</v>
      </c>
      <c r="E587">
        <v>13.444444000000001</v>
      </c>
      <c r="F587">
        <v>1.557404</v>
      </c>
      <c r="G587">
        <v>0.97820300000000004</v>
      </c>
      <c r="H587">
        <v>1</v>
      </c>
      <c r="I587">
        <v>2.8155459999999999</v>
      </c>
      <c r="J587">
        <v>9.4799999999999995E-4</v>
      </c>
      <c r="K587">
        <v>7.2000000000000005E-4</v>
      </c>
      <c r="L587">
        <v>7.4899999999999999E-4</v>
      </c>
      <c r="M587">
        <v>1.676E-3</v>
      </c>
      <c r="N587">
        <v>3.434E-3</v>
      </c>
      <c r="O587">
        <v>3.46E-3</v>
      </c>
      <c r="P587">
        <v>3.5690000000000001E-3</v>
      </c>
      <c r="Q587">
        <v>1.2700000000000001E-3</v>
      </c>
      <c r="R587">
        <v>4.5490000000000001E-3</v>
      </c>
      <c r="S587">
        <v>3.454E-3</v>
      </c>
      <c r="T587">
        <v>3.5929999999999998E-3</v>
      </c>
      <c r="U587">
        <v>8.0440000000000008E-3</v>
      </c>
      <c r="V587" t="s">
        <v>607</v>
      </c>
      <c r="W587">
        <f t="shared" si="9"/>
        <v>0</v>
      </c>
    </row>
    <row r="588" spans="1:23" x14ac:dyDescent="0.2">
      <c r="A588">
        <v>586</v>
      </c>
      <c r="B588">
        <v>2</v>
      </c>
      <c r="C588">
        <v>15.97</v>
      </c>
      <c r="D588">
        <v>108</v>
      </c>
      <c r="E588">
        <v>12</v>
      </c>
      <c r="F588">
        <v>1.437864</v>
      </c>
      <c r="G588">
        <v>0.98083200000000004</v>
      </c>
      <c r="H588">
        <v>1</v>
      </c>
      <c r="I588">
        <v>2.593305</v>
      </c>
      <c r="J588">
        <v>8.3900000000000001E-4</v>
      </c>
      <c r="K588">
        <v>7.0799999999999997E-4</v>
      </c>
      <c r="L588">
        <v>7.4299999999999995E-4</v>
      </c>
      <c r="M588">
        <v>1.237E-3</v>
      </c>
      <c r="N588">
        <v>1.1424E-2</v>
      </c>
      <c r="O588">
        <v>1.1512E-2</v>
      </c>
      <c r="P588">
        <v>1.1873999999999999E-2</v>
      </c>
      <c r="Q588">
        <v>4.2249999999999996E-3</v>
      </c>
      <c r="R588">
        <v>1.3398999999999999E-2</v>
      </c>
      <c r="S588">
        <v>1.1302E-2</v>
      </c>
      <c r="T588">
        <v>1.1866E-2</v>
      </c>
      <c r="U588">
        <v>1.9761999999999998E-2</v>
      </c>
      <c r="V588" t="s">
        <v>608</v>
      </c>
      <c r="W588">
        <f t="shared" si="9"/>
        <v>0</v>
      </c>
    </row>
    <row r="589" spans="1:23" x14ac:dyDescent="0.2">
      <c r="A589">
        <v>587</v>
      </c>
      <c r="B589">
        <v>1</v>
      </c>
      <c r="C589">
        <v>20.329999999999998</v>
      </c>
      <c r="D589">
        <v>127</v>
      </c>
      <c r="E589">
        <v>14.111110999999999</v>
      </c>
      <c r="F589">
        <v>1.542216</v>
      </c>
      <c r="G589">
        <v>0.97440499999999997</v>
      </c>
      <c r="H589">
        <v>1</v>
      </c>
      <c r="I589">
        <v>2.3591190000000002</v>
      </c>
      <c r="J589">
        <v>8.7699999999999996E-4</v>
      </c>
      <c r="K589">
        <v>7.1500000000000003E-4</v>
      </c>
      <c r="L589">
        <v>7.4600000000000003E-4</v>
      </c>
      <c r="M589">
        <v>1.2600000000000001E-3</v>
      </c>
      <c r="N589">
        <v>1.4543E-2</v>
      </c>
      <c r="O589">
        <v>1.4654E-2</v>
      </c>
      <c r="P589">
        <v>1.5115E-2</v>
      </c>
      <c r="Q589">
        <v>5.3790000000000001E-3</v>
      </c>
      <c r="R589">
        <v>1.7835E-2</v>
      </c>
      <c r="S589">
        <v>1.4541999999999999E-2</v>
      </c>
      <c r="T589">
        <v>1.5166000000000001E-2</v>
      </c>
      <c r="U589">
        <v>2.5614999999999999E-2</v>
      </c>
      <c r="V589" t="s">
        <v>609</v>
      </c>
      <c r="W589">
        <f t="shared" si="9"/>
        <v>0</v>
      </c>
    </row>
    <row r="590" spans="1:23" x14ac:dyDescent="0.2">
      <c r="A590">
        <v>588</v>
      </c>
      <c r="B590">
        <v>1</v>
      </c>
      <c r="C590">
        <v>4.3620000000000001</v>
      </c>
      <c r="D590">
        <v>120</v>
      </c>
      <c r="E590">
        <v>13.333333</v>
      </c>
      <c r="F590">
        <v>1.6065389999999999</v>
      </c>
      <c r="G590">
        <v>0.97772800000000004</v>
      </c>
      <c r="H590">
        <v>1</v>
      </c>
      <c r="I590">
        <v>3.2613020000000001</v>
      </c>
      <c r="J590">
        <v>9.1100000000000003E-4</v>
      </c>
      <c r="K590">
        <v>7.0500000000000001E-4</v>
      </c>
      <c r="L590">
        <v>7.4600000000000003E-4</v>
      </c>
      <c r="M590">
        <v>1.5250000000000001E-3</v>
      </c>
      <c r="N590">
        <v>3.1199999999999999E-3</v>
      </c>
      <c r="O590">
        <v>3.1440000000000001E-3</v>
      </c>
      <c r="P590">
        <v>3.2429999999999998E-3</v>
      </c>
      <c r="Q590">
        <v>1.1540000000000001E-3</v>
      </c>
      <c r="R590">
        <v>3.973E-3</v>
      </c>
      <c r="S590">
        <v>3.0739999999999999E-3</v>
      </c>
      <c r="T590">
        <v>3.2539999999999999E-3</v>
      </c>
      <c r="U590">
        <v>6.6519999999999999E-3</v>
      </c>
      <c r="V590" t="s">
        <v>610</v>
      </c>
      <c r="W590">
        <f t="shared" si="9"/>
        <v>0</v>
      </c>
    </row>
    <row r="591" spans="1:23" x14ac:dyDescent="0.2">
      <c r="A591">
        <v>589</v>
      </c>
      <c r="B591">
        <v>1</v>
      </c>
      <c r="C591">
        <v>39.299999999999997</v>
      </c>
      <c r="D591">
        <v>41</v>
      </c>
      <c r="E591">
        <v>4.5555560000000002</v>
      </c>
      <c r="F591">
        <v>1.152021</v>
      </c>
      <c r="G591">
        <v>1.0098940000000001</v>
      </c>
      <c r="H591">
        <v>1</v>
      </c>
      <c r="I591">
        <v>1.5726830000000001</v>
      </c>
      <c r="J591">
        <v>8.12E-4</v>
      </c>
      <c r="K591">
        <v>7.1000000000000002E-4</v>
      </c>
      <c r="L591">
        <v>7.4399999999999998E-4</v>
      </c>
      <c r="M591">
        <v>1.3730000000000001E-3</v>
      </c>
      <c r="N591">
        <v>2.8112999999999999E-2</v>
      </c>
      <c r="O591">
        <v>2.8327999999999999E-2</v>
      </c>
      <c r="P591">
        <v>2.9219999999999999E-2</v>
      </c>
      <c r="Q591">
        <v>1.0397999999999999E-2</v>
      </c>
      <c r="R591">
        <v>3.1921999999999999E-2</v>
      </c>
      <c r="S591">
        <v>2.7896000000000001E-2</v>
      </c>
      <c r="T591">
        <v>2.9259E-2</v>
      </c>
      <c r="U591">
        <v>5.3959E-2</v>
      </c>
      <c r="V591" t="s">
        <v>611</v>
      </c>
      <c r="W591">
        <f t="shared" si="9"/>
        <v>0</v>
      </c>
    </row>
    <row r="592" spans="1:23" x14ac:dyDescent="0.2">
      <c r="A592">
        <v>590</v>
      </c>
      <c r="B592">
        <v>139</v>
      </c>
      <c r="C592">
        <v>42.747169</v>
      </c>
      <c r="D592">
        <v>83</v>
      </c>
      <c r="E592">
        <v>9.2222220000000004</v>
      </c>
      <c r="F592">
        <v>1.738451</v>
      </c>
      <c r="G592">
        <v>0.99217699999999998</v>
      </c>
      <c r="H592">
        <v>1</v>
      </c>
      <c r="I592">
        <v>3.5122249999999999</v>
      </c>
      <c r="J592">
        <v>9.1600000000000004E-4</v>
      </c>
      <c r="K592">
        <v>7.4100000000000001E-4</v>
      </c>
      <c r="L592">
        <v>7.6400000000000003E-4</v>
      </c>
      <c r="M592">
        <v>1.6900000000000001E-3</v>
      </c>
      <c r="N592">
        <v>3.0578999999999999E-2</v>
      </c>
      <c r="O592">
        <v>3.0813E-2</v>
      </c>
      <c r="P592">
        <v>3.1782999999999999E-2</v>
      </c>
      <c r="Q592">
        <v>1.1310000000000001E-2</v>
      </c>
      <c r="R592">
        <v>3.9174E-2</v>
      </c>
      <c r="S592">
        <v>3.1675000000000002E-2</v>
      </c>
      <c r="T592">
        <v>3.2680000000000001E-2</v>
      </c>
      <c r="U592">
        <v>7.2262999999999994E-2</v>
      </c>
      <c r="V592" t="s">
        <v>612</v>
      </c>
      <c r="W592">
        <f t="shared" si="9"/>
        <v>0</v>
      </c>
    </row>
    <row r="593" spans="1:23" x14ac:dyDescent="0.2">
      <c r="A593">
        <v>591</v>
      </c>
      <c r="B593">
        <v>115</v>
      </c>
      <c r="C593">
        <v>25.185079999999999</v>
      </c>
      <c r="D593">
        <v>238</v>
      </c>
      <c r="E593">
        <v>26.444444000000001</v>
      </c>
      <c r="F593">
        <v>2.7512729999999999</v>
      </c>
      <c r="G593">
        <v>0.98213799999999996</v>
      </c>
      <c r="H593">
        <v>1</v>
      </c>
      <c r="I593">
        <v>4.9918740000000001</v>
      </c>
      <c r="J593">
        <v>1.219E-3</v>
      </c>
      <c r="K593">
        <v>7.5500000000000003E-4</v>
      </c>
      <c r="L593">
        <v>8.43E-4</v>
      </c>
      <c r="M593">
        <v>1.529E-3</v>
      </c>
      <c r="N593">
        <v>1.8016000000000001E-2</v>
      </c>
      <c r="O593">
        <v>1.8154E-2</v>
      </c>
      <c r="P593">
        <v>1.8724999999999999E-2</v>
      </c>
      <c r="Q593">
        <v>6.6639999999999998E-3</v>
      </c>
      <c r="R593">
        <v>3.0705E-2</v>
      </c>
      <c r="S593">
        <v>1.9025E-2</v>
      </c>
      <c r="T593">
        <v>2.1233999999999999E-2</v>
      </c>
      <c r="U593">
        <v>3.8516000000000002E-2</v>
      </c>
      <c r="V593" t="s">
        <v>613</v>
      </c>
      <c r="W593">
        <f t="shared" si="9"/>
        <v>0</v>
      </c>
    </row>
    <row r="594" spans="1:23" x14ac:dyDescent="0.2">
      <c r="A594">
        <v>592</v>
      </c>
      <c r="B594">
        <v>100</v>
      </c>
      <c r="C594">
        <v>1.3915740000000001</v>
      </c>
      <c r="D594">
        <v>359</v>
      </c>
      <c r="E594">
        <v>39.888888999999999</v>
      </c>
      <c r="F594">
        <v>5.4009130000000001</v>
      </c>
      <c r="G594">
        <v>1.294362</v>
      </c>
      <c r="H594">
        <v>1</v>
      </c>
      <c r="I594">
        <v>25.745277000000002</v>
      </c>
      <c r="J594">
        <v>1.8389999999999999E-3</v>
      </c>
      <c r="K594">
        <v>8.1099999999999998E-4</v>
      </c>
      <c r="L594">
        <v>9.19E-4</v>
      </c>
      <c r="M594">
        <v>2.911E-3</v>
      </c>
      <c r="N594">
        <v>9.9500000000000001E-4</v>
      </c>
      <c r="O594">
        <v>1.003E-3</v>
      </c>
      <c r="P594">
        <v>1.0349999999999999E-3</v>
      </c>
      <c r="Q594">
        <v>3.68E-4</v>
      </c>
      <c r="R594">
        <v>2.5590000000000001E-3</v>
      </c>
      <c r="S594">
        <v>1.129E-3</v>
      </c>
      <c r="T594">
        <v>1.2780000000000001E-3</v>
      </c>
      <c r="U594">
        <v>4.0509999999999999E-3</v>
      </c>
      <c r="V594" t="s">
        <v>614</v>
      </c>
      <c r="W594">
        <f t="shared" si="9"/>
        <v>0</v>
      </c>
    </row>
    <row r="595" spans="1:23" x14ac:dyDescent="0.2">
      <c r="A595">
        <v>593</v>
      </c>
      <c r="B595">
        <v>99</v>
      </c>
      <c r="C595">
        <v>12.863135</v>
      </c>
      <c r="D595">
        <v>646</v>
      </c>
      <c r="E595">
        <v>71.777777999999998</v>
      </c>
      <c r="F595">
        <v>16.673884000000001</v>
      </c>
      <c r="G595">
        <v>2.6284269999999998</v>
      </c>
      <c r="H595">
        <v>5.1214810000000002</v>
      </c>
      <c r="I595">
        <v>54.779761000000001</v>
      </c>
      <c r="J595">
        <v>6.6620000000000004E-3</v>
      </c>
      <c r="K595">
        <v>1.5410000000000001E-3</v>
      </c>
      <c r="L595">
        <v>2.9759999999999999E-3</v>
      </c>
      <c r="M595">
        <v>9.1719999999999996E-3</v>
      </c>
      <c r="N595">
        <v>9.2020000000000001E-3</v>
      </c>
      <c r="O595">
        <v>9.2720000000000007E-3</v>
      </c>
      <c r="P595">
        <v>9.5639999999999996E-3</v>
      </c>
      <c r="Q595">
        <v>3.4030000000000002E-3</v>
      </c>
      <c r="R595">
        <v>8.5695999999999994E-2</v>
      </c>
      <c r="S595">
        <v>1.9824999999999999E-2</v>
      </c>
      <c r="T595">
        <v>3.8281000000000003E-2</v>
      </c>
      <c r="U595">
        <v>0.11798500000000001</v>
      </c>
      <c r="V595" t="s">
        <v>615</v>
      </c>
      <c r="W595">
        <f t="shared" si="9"/>
        <v>0</v>
      </c>
    </row>
    <row r="596" spans="1:23" x14ac:dyDescent="0.2">
      <c r="A596">
        <v>594</v>
      </c>
      <c r="B596">
        <v>26</v>
      </c>
      <c r="C596">
        <v>1.336865</v>
      </c>
      <c r="D596">
        <v>436</v>
      </c>
      <c r="E596">
        <v>48.444443999999997</v>
      </c>
      <c r="F596">
        <v>6.3160280000000002</v>
      </c>
      <c r="G596">
        <v>1.0974660000000001</v>
      </c>
      <c r="H596">
        <v>1</v>
      </c>
      <c r="I596">
        <v>21.752566999999999</v>
      </c>
      <c r="J596">
        <v>2.3930000000000002E-3</v>
      </c>
      <c r="K596">
        <v>8.52E-4</v>
      </c>
      <c r="L596">
        <v>1.018E-3</v>
      </c>
      <c r="M596">
        <v>4.2900000000000004E-3</v>
      </c>
      <c r="N596">
        <v>9.5600000000000004E-4</v>
      </c>
      <c r="O596">
        <v>9.6400000000000001E-4</v>
      </c>
      <c r="P596">
        <v>9.9400000000000009E-4</v>
      </c>
      <c r="Q596">
        <v>3.5399999999999999E-4</v>
      </c>
      <c r="R596">
        <v>3.1979999999999999E-3</v>
      </c>
      <c r="S596">
        <v>1.139E-3</v>
      </c>
      <c r="T596">
        <v>1.361E-3</v>
      </c>
      <c r="U596">
        <v>5.7359999999999998E-3</v>
      </c>
      <c r="V596" t="s">
        <v>616</v>
      </c>
      <c r="W596">
        <f t="shared" si="9"/>
        <v>0</v>
      </c>
    </row>
    <row r="597" spans="1:23" x14ac:dyDescent="0.2">
      <c r="A597">
        <v>595</v>
      </c>
      <c r="B597">
        <v>25</v>
      </c>
      <c r="C597">
        <v>0.1</v>
      </c>
      <c r="D597">
        <v>445</v>
      </c>
      <c r="E597">
        <v>49.444443999999997</v>
      </c>
      <c r="F597">
        <v>6.2620610000000001</v>
      </c>
      <c r="G597">
        <v>0.88125900000000001</v>
      </c>
      <c r="H597">
        <v>1</v>
      </c>
      <c r="I597">
        <v>22.043341999999999</v>
      </c>
      <c r="J597">
        <v>2.2859999999999998E-3</v>
      </c>
      <c r="K597">
        <v>8.0099999999999995E-4</v>
      </c>
      <c r="L597">
        <v>9.9200000000000004E-4</v>
      </c>
      <c r="M597">
        <v>3.6610000000000002E-3</v>
      </c>
      <c r="N597">
        <v>7.2000000000000002E-5</v>
      </c>
      <c r="O597">
        <v>7.2000000000000002E-5</v>
      </c>
      <c r="P597">
        <v>7.3999999999999996E-5</v>
      </c>
      <c r="Q597">
        <v>2.5999999999999998E-5</v>
      </c>
      <c r="R597">
        <v>2.2900000000000001E-4</v>
      </c>
      <c r="S597">
        <v>8.0000000000000007E-5</v>
      </c>
      <c r="T597">
        <v>9.8999999999999994E-5</v>
      </c>
      <c r="U597">
        <v>3.6600000000000001E-4</v>
      </c>
      <c r="V597" t="s">
        <v>617</v>
      </c>
      <c r="W597">
        <f t="shared" si="9"/>
        <v>0</v>
      </c>
    </row>
    <row r="598" spans="1:23" x14ac:dyDescent="0.2">
      <c r="A598">
        <v>596</v>
      </c>
      <c r="B598">
        <v>23</v>
      </c>
      <c r="C598">
        <v>143.53099800000001</v>
      </c>
      <c r="D598">
        <v>451</v>
      </c>
      <c r="E598">
        <v>50.111111000000001</v>
      </c>
      <c r="F598">
        <v>1.9424980000000001</v>
      </c>
      <c r="G598">
        <v>1.0094879999999999</v>
      </c>
      <c r="H598">
        <v>1</v>
      </c>
      <c r="I598">
        <v>3.8418209999999999</v>
      </c>
      <c r="J598">
        <v>9.1100000000000003E-4</v>
      </c>
      <c r="K598">
        <v>7.0200000000000004E-4</v>
      </c>
      <c r="L598">
        <v>7.4299999999999995E-4</v>
      </c>
      <c r="M598">
        <v>1.6850000000000001E-3</v>
      </c>
      <c r="N598">
        <v>0.102675</v>
      </c>
      <c r="O598">
        <v>0.10346</v>
      </c>
      <c r="P598">
        <v>0.106715</v>
      </c>
      <c r="Q598">
        <v>3.7976000000000003E-2</v>
      </c>
      <c r="R598">
        <v>0.13073199999999999</v>
      </c>
      <c r="S598">
        <v>0.100829</v>
      </c>
      <c r="T598">
        <v>0.106644</v>
      </c>
      <c r="U598">
        <v>0.24185000000000001</v>
      </c>
      <c r="V598" t="s">
        <v>618</v>
      </c>
      <c r="W598">
        <f t="shared" si="9"/>
        <v>0</v>
      </c>
    </row>
    <row r="599" spans="1:23" x14ac:dyDescent="0.2">
      <c r="A599">
        <v>597</v>
      </c>
      <c r="B599">
        <v>15</v>
      </c>
      <c r="C599">
        <v>50.669375000000002</v>
      </c>
      <c r="D599">
        <v>453</v>
      </c>
      <c r="E599">
        <v>50.333333000000003</v>
      </c>
      <c r="F599">
        <v>2.1410179999999999</v>
      </c>
      <c r="G599">
        <v>0.710619</v>
      </c>
      <c r="H599">
        <v>1</v>
      </c>
      <c r="I599">
        <v>5.2426130000000004</v>
      </c>
      <c r="J599">
        <v>9.5600000000000004E-4</v>
      </c>
      <c r="K599">
        <v>7.0799999999999997E-4</v>
      </c>
      <c r="L599">
        <v>7.5000000000000002E-4</v>
      </c>
      <c r="M599">
        <v>1.57E-3</v>
      </c>
      <c r="N599">
        <v>3.6246E-2</v>
      </c>
      <c r="O599">
        <v>3.6524000000000001E-2</v>
      </c>
      <c r="P599">
        <v>3.7672999999999998E-2</v>
      </c>
      <c r="Q599">
        <v>1.3406E-2</v>
      </c>
      <c r="R599">
        <v>4.8439000000000003E-2</v>
      </c>
      <c r="S599">
        <v>3.5874999999999997E-2</v>
      </c>
      <c r="T599">
        <v>3.8002000000000001E-2</v>
      </c>
      <c r="U599">
        <v>7.9546000000000006E-2</v>
      </c>
      <c r="V599" t="s">
        <v>619</v>
      </c>
      <c r="W599">
        <f t="shared" si="9"/>
        <v>0</v>
      </c>
    </row>
    <row r="600" spans="1:23" x14ac:dyDescent="0.2">
      <c r="A600">
        <v>598</v>
      </c>
      <c r="B600">
        <v>2</v>
      </c>
      <c r="C600">
        <v>23.452742000000001</v>
      </c>
      <c r="D600">
        <v>467</v>
      </c>
      <c r="E600">
        <v>51.888888999999999</v>
      </c>
      <c r="F600">
        <v>2.432741</v>
      </c>
      <c r="G600">
        <v>1.039655</v>
      </c>
      <c r="H600">
        <v>1</v>
      </c>
      <c r="I600">
        <v>6.1684559999999999</v>
      </c>
      <c r="J600">
        <v>1.083E-3</v>
      </c>
      <c r="K600">
        <v>7.2999999999999996E-4</v>
      </c>
      <c r="L600">
        <v>7.7200000000000001E-4</v>
      </c>
      <c r="M600">
        <v>1.624E-3</v>
      </c>
      <c r="N600">
        <v>1.6777E-2</v>
      </c>
      <c r="O600">
        <v>1.6905E-2</v>
      </c>
      <c r="P600">
        <v>1.7437000000000001E-2</v>
      </c>
      <c r="Q600">
        <v>6.2049999999999996E-3</v>
      </c>
      <c r="R600">
        <v>2.5389999999999999E-2</v>
      </c>
      <c r="S600">
        <v>1.7129999999999999E-2</v>
      </c>
      <c r="T600">
        <v>1.8106000000000001E-2</v>
      </c>
      <c r="U600">
        <v>3.8087000000000003E-2</v>
      </c>
      <c r="V600" t="s">
        <v>620</v>
      </c>
      <c r="W600">
        <f t="shared" si="9"/>
        <v>0</v>
      </c>
    </row>
    <row r="601" spans="1:23" x14ac:dyDescent="0.2">
      <c r="A601">
        <v>599</v>
      </c>
      <c r="B601">
        <v>1</v>
      </c>
      <c r="C601">
        <v>19.246884999999999</v>
      </c>
      <c r="D601">
        <v>467</v>
      </c>
      <c r="E601">
        <v>51.888888999999999</v>
      </c>
      <c r="F601">
        <v>2.0015139999999998</v>
      </c>
      <c r="G601">
        <v>1.00868</v>
      </c>
      <c r="H601">
        <v>1</v>
      </c>
      <c r="I601">
        <v>3.5510269999999999</v>
      </c>
      <c r="J601">
        <v>9.2500000000000004E-4</v>
      </c>
      <c r="K601">
        <v>7.1400000000000001E-4</v>
      </c>
      <c r="L601">
        <v>7.5799999999999999E-4</v>
      </c>
      <c r="M601">
        <v>9.8999999999999999E-4</v>
      </c>
      <c r="N601">
        <v>1.3768000000000001E-2</v>
      </c>
      <c r="O601">
        <v>1.3873999999999999E-2</v>
      </c>
      <c r="P601">
        <v>1.431E-2</v>
      </c>
      <c r="Q601">
        <v>5.0920000000000002E-3</v>
      </c>
      <c r="R601">
        <v>1.7797E-2</v>
      </c>
      <c r="S601">
        <v>1.3749000000000001E-2</v>
      </c>
      <c r="T601">
        <v>1.4581999999999999E-2</v>
      </c>
      <c r="U601">
        <v>1.9061999999999999E-2</v>
      </c>
      <c r="V601" t="s">
        <v>621</v>
      </c>
      <c r="W601">
        <f t="shared" si="9"/>
        <v>0</v>
      </c>
    </row>
    <row r="602" spans="1:23" x14ac:dyDescent="0.2">
      <c r="A602">
        <v>600</v>
      </c>
      <c r="B602">
        <v>1</v>
      </c>
      <c r="C602">
        <v>19.246884999999999</v>
      </c>
      <c r="D602">
        <v>467</v>
      </c>
      <c r="E602">
        <v>51.888888999999999</v>
      </c>
      <c r="F602">
        <v>2.2932510000000002</v>
      </c>
      <c r="G602">
        <v>0.97965899999999995</v>
      </c>
      <c r="H602">
        <v>1</v>
      </c>
      <c r="I602">
        <v>4.2631240000000004</v>
      </c>
      <c r="J602">
        <v>1.0920000000000001E-3</v>
      </c>
      <c r="K602">
        <v>7.27E-4</v>
      </c>
      <c r="L602">
        <v>7.7700000000000002E-4</v>
      </c>
      <c r="M602">
        <v>1.6509999999999999E-3</v>
      </c>
      <c r="N602">
        <v>1.3768000000000001E-2</v>
      </c>
      <c r="O602">
        <v>1.3873999999999999E-2</v>
      </c>
      <c r="P602">
        <v>1.431E-2</v>
      </c>
      <c r="Q602">
        <v>5.0920000000000002E-3</v>
      </c>
      <c r="R602">
        <v>2.1010999999999998E-2</v>
      </c>
      <c r="S602">
        <v>1.3996E-2</v>
      </c>
      <c r="T602">
        <v>1.4955E-2</v>
      </c>
      <c r="U602">
        <v>3.1781999999999998E-2</v>
      </c>
      <c r="V602" t="s">
        <v>622</v>
      </c>
      <c r="W602">
        <f t="shared" si="9"/>
        <v>0</v>
      </c>
    </row>
    <row r="603" spans="1:23" x14ac:dyDescent="0.2">
      <c r="A603">
        <v>601</v>
      </c>
      <c r="B603">
        <v>13</v>
      </c>
      <c r="C603">
        <v>17.647527</v>
      </c>
      <c r="D603">
        <v>453</v>
      </c>
      <c r="E603">
        <v>50.333333000000003</v>
      </c>
      <c r="F603">
        <v>2.8003339999999999</v>
      </c>
      <c r="G603">
        <v>0.64796399999999998</v>
      </c>
      <c r="H603">
        <v>1</v>
      </c>
      <c r="I603">
        <v>13.658231000000001</v>
      </c>
      <c r="J603">
        <v>9.5299999999999996E-4</v>
      </c>
      <c r="K603">
        <v>7.1599999999999995E-4</v>
      </c>
      <c r="L603">
        <v>7.5699999999999997E-4</v>
      </c>
      <c r="M603">
        <v>1.2030000000000001E-3</v>
      </c>
      <c r="N603">
        <v>1.2624E-2</v>
      </c>
      <c r="O603">
        <v>1.2721E-2</v>
      </c>
      <c r="P603">
        <v>1.3121000000000001E-2</v>
      </c>
      <c r="Q603">
        <v>4.6690000000000004E-3</v>
      </c>
      <c r="R603">
        <v>1.6820000000000002E-2</v>
      </c>
      <c r="S603">
        <v>1.2638999999999999E-2</v>
      </c>
      <c r="T603">
        <v>1.3358999999999999E-2</v>
      </c>
      <c r="U603">
        <v>2.1229000000000001E-2</v>
      </c>
      <c r="V603" t="s">
        <v>623</v>
      </c>
      <c r="W603">
        <f t="shared" si="9"/>
        <v>0</v>
      </c>
    </row>
    <row r="604" spans="1:23" x14ac:dyDescent="0.2">
      <c r="A604">
        <v>602</v>
      </c>
      <c r="B604">
        <v>11</v>
      </c>
      <c r="C604">
        <v>12.152100000000001</v>
      </c>
      <c r="D604">
        <v>455</v>
      </c>
      <c r="E604">
        <v>50.555556000000003</v>
      </c>
      <c r="F604">
        <v>1.8885289999999999</v>
      </c>
      <c r="G604">
        <v>1.007622</v>
      </c>
      <c r="H604">
        <v>1</v>
      </c>
      <c r="I604">
        <v>3.2755890000000001</v>
      </c>
      <c r="J604">
        <v>8.6399999999999997E-4</v>
      </c>
      <c r="K604">
        <v>7.1900000000000002E-4</v>
      </c>
      <c r="L604">
        <v>7.4899999999999999E-4</v>
      </c>
      <c r="M604">
        <v>9.3400000000000004E-4</v>
      </c>
      <c r="N604">
        <v>8.6929999999999993E-3</v>
      </c>
      <c r="O604">
        <v>8.7600000000000004E-3</v>
      </c>
      <c r="P604">
        <v>9.0349999999999996E-3</v>
      </c>
      <c r="Q604">
        <v>3.215E-3</v>
      </c>
      <c r="R604">
        <v>1.0501999999999999E-2</v>
      </c>
      <c r="S604">
        <v>8.7329999999999994E-3</v>
      </c>
      <c r="T604">
        <v>9.0980000000000002E-3</v>
      </c>
      <c r="U604">
        <v>1.1351999999999999E-2</v>
      </c>
      <c r="V604" t="s">
        <v>624</v>
      </c>
      <c r="W604">
        <f t="shared" si="9"/>
        <v>0</v>
      </c>
    </row>
    <row r="605" spans="1:23" x14ac:dyDescent="0.2">
      <c r="A605">
        <v>603</v>
      </c>
      <c r="B605">
        <v>8</v>
      </c>
      <c r="C605">
        <v>1.0000000000000001E-5</v>
      </c>
      <c r="D605">
        <v>474</v>
      </c>
      <c r="E605">
        <v>52.666666999999997</v>
      </c>
      <c r="F605">
        <v>2.1376710000000001</v>
      </c>
      <c r="G605">
        <v>1.013914</v>
      </c>
      <c r="H605">
        <v>1</v>
      </c>
      <c r="I605">
        <v>3.8260999999999998</v>
      </c>
      <c r="J605">
        <v>1.034E-3</v>
      </c>
      <c r="K605">
        <v>7.2000000000000005E-4</v>
      </c>
      <c r="L605">
        <v>7.5699999999999997E-4</v>
      </c>
      <c r="M605">
        <v>1.802E-3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 t="s">
        <v>625</v>
      </c>
      <c r="W605">
        <f t="shared" si="9"/>
        <v>0</v>
      </c>
    </row>
    <row r="606" spans="1:23" x14ac:dyDescent="0.2">
      <c r="A606">
        <v>604</v>
      </c>
      <c r="B606">
        <v>5</v>
      </c>
      <c r="C606">
        <v>6.0807000000000002</v>
      </c>
      <c r="D606">
        <v>469</v>
      </c>
      <c r="E606">
        <v>52.111111000000001</v>
      </c>
      <c r="F606">
        <v>1.926186</v>
      </c>
      <c r="G606">
        <v>0.99582700000000002</v>
      </c>
      <c r="H606">
        <v>1</v>
      </c>
      <c r="I606">
        <v>3.261663</v>
      </c>
      <c r="J606">
        <v>8.6499999999999999E-4</v>
      </c>
      <c r="K606">
        <v>7.1500000000000003E-4</v>
      </c>
      <c r="L606">
        <v>7.5500000000000003E-4</v>
      </c>
      <c r="M606">
        <v>5.8399999999999999E-4</v>
      </c>
      <c r="N606">
        <v>4.3499999999999997E-3</v>
      </c>
      <c r="O606">
        <v>4.3829999999999997E-3</v>
      </c>
      <c r="P606">
        <v>4.5209999999999998E-3</v>
      </c>
      <c r="Q606">
        <v>1.609E-3</v>
      </c>
      <c r="R606">
        <v>5.2620000000000002E-3</v>
      </c>
      <c r="S606">
        <v>4.3480000000000003E-3</v>
      </c>
      <c r="T606">
        <v>4.5929999999999999E-3</v>
      </c>
      <c r="U606">
        <v>3.5479999999999999E-3</v>
      </c>
      <c r="V606" t="s">
        <v>626</v>
      </c>
      <c r="W606">
        <f t="shared" si="9"/>
        <v>0</v>
      </c>
    </row>
    <row r="607" spans="1:23" x14ac:dyDescent="0.2">
      <c r="A607">
        <v>605</v>
      </c>
      <c r="B607">
        <v>4</v>
      </c>
      <c r="C607">
        <v>2.7436400000000001</v>
      </c>
      <c r="D607">
        <v>480</v>
      </c>
      <c r="E607">
        <v>53.333333000000003</v>
      </c>
      <c r="F607">
        <v>2.4862820000000001</v>
      </c>
      <c r="G607">
        <v>0.73275599999999996</v>
      </c>
      <c r="H607">
        <v>1</v>
      </c>
      <c r="I607">
        <v>13.577296</v>
      </c>
      <c r="J607">
        <v>9.5200000000000005E-4</v>
      </c>
      <c r="K607">
        <v>7.1599999999999995E-4</v>
      </c>
      <c r="L607">
        <v>7.67E-4</v>
      </c>
      <c r="M607">
        <v>1.0460000000000001E-3</v>
      </c>
      <c r="N607">
        <v>1.9629999999999999E-3</v>
      </c>
      <c r="O607">
        <v>1.9780000000000002E-3</v>
      </c>
      <c r="P607">
        <v>2.0400000000000001E-3</v>
      </c>
      <c r="Q607">
        <v>7.2599999999999997E-4</v>
      </c>
      <c r="R607">
        <v>2.611E-3</v>
      </c>
      <c r="S607">
        <v>1.964E-3</v>
      </c>
      <c r="T607">
        <v>2.1059999999999998E-3</v>
      </c>
      <c r="U607">
        <v>2.8709999999999999E-3</v>
      </c>
      <c r="V607" t="s">
        <v>627</v>
      </c>
      <c r="W607">
        <f t="shared" si="9"/>
        <v>0</v>
      </c>
    </row>
    <row r="608" spans="1:23" x14ac:dyDescent="0.2">
      <c r="A608">
        <v>606</v>
      </c>
      <c r="B608">
        <v>2</v>
      </c>
      <c r="C608">
        <v>0.65866000000000002</v>
      </c>
      <c r="D608">
        <v>490</v>
      </c>
      <c r="E608">
        <v>54.444443999999997</v>
      </c>
      <c r="F608">
        <v>2.572581</v>
      </c>
      <c r="G608">
        <v>0.97162899999999996</v>
      </c>
      <c r="H608">
        <v>1</v>
      </c>
      <c r="I608">
        <v>9.5356690000000004</v>
      </c>
      <c r="J608">
        <v>1.024E-3</v>
      </c>
      <c r="K608">
        <v>7.1500000000000003E-4</v>
      </c>
      <c r="L608">
        <v>7.7899999999999996E-4</v>
      </c>
      <c r="M608">
        <v>1.25E-3</v>
      </c>
      <c r="N608">
        <v>4.7100000000000001E-4</v>
      </c>
      <c r="O608">
        <v>4.75E-4</v>
      </c>
      <c r="P608">
        <v>4.8999999999999998E-4</v>
      </c>
      <c r="Q608">
        <v>1.74E-4</v>
      </c>
      <c r="R608">
        <v>6.7500000000000004E-4</v>
      </c>
      <c r="S608">
        <v>4.7100000000000001E-4</v>
      </c>
      <c r="T608">
        <v>5.13E-4</v>
      </c>
      <c r="U608">
        <v>8.2299999999999995E-4</v>
      </c>
      <c r="V608" t="s">
        <v>628</v>
      </c>
      <c r="W608">
        <f t="shared" si="9"/>
        <v>0</v>
      </c>
    </row>
    <row r="609" spans="1:23" x14ac:dyDescent="0.2">
      <c r="A609">
        <v>607</v>
      </c>
      <c r="B609">
        <v>1</v>
      </c>
      <c r="C609">
        <v>3.4169999999999998</v>
      </c>
      <c r="D609">
        <v>482</v>
      </c>
      <c r="E609">
        <v>53.555556000000003</v>
      </c>
      <c r="F609">
        <v>2.7924920000000002</v>
      </c>
      <c r="G609">
        <v>0.77436199999999999</v>
      </c>
      <c r="H609">
        <v>1</v>
      </c>
      <c r="I609">
        <v>15.783115</v>
      </c>
      <c r="J609">
        <v>1.0399999999999999E-3</v>
      </c>
      <c r="K609">
        <v>7.2999999999999996E-4</v>
      </c>
      <c r="L609">
        <v>7.7999999999999999E-4</v>
      </c>
      <c r="M609">
        <v>1.4270000000000001E-3</v>
      </c>
      <c r="N609">
        <v>2.444E-3</v>
      </c>
      <c r="O609">
        <v>2.4629999999999999E-3</v>
      </c>
      <c r="P609">
        <v>2.5409999999999999E-3</v>
      </c>
      <c r="Q609">
        <v>9.0399999999999996E-4</v>
      </c>
      <c r="R609">
        <v>3.5530000000000002E-3</v>
      </c>
      <c r="S609">
        <v>2.4940000000000001E-3</v>
      </c>
      <c r="T609">
        <v>2.6649999999999998E-3</v>
      </c>
      <c r="U609">
        <v>4.8770000000000003E-3</v>
      </c>
      <c r="V609" t="s">
        <v>629</v>
      </c>
      <c r="W609">
        <f t="shared" si="9"/>
        <v>0</v>
      </c>
    </row>
    <row r="610" spans="1:23" x14ac:dyDescent="0.2">
      <c r="A610">
        <v>608</v>
      </c>
      <c r="B610">
        <v>1</v>
      </c>
      <c r="C610">
        <v>3.4169999999999998</v>
      </c>
      <c r="D610">
        <v>486</v>
      </c>
      <c r="E610">
        <v>54</v>
      </c>
      <c r="F610">
        <v>2.2723969999999998</v>
      </c>
      <c r="G610">
        <v>0.97418099999999996</v>
      </c>
      <c r="H610">
        <v>1</v>
      </c>
      <c r="I610">
        <v>4.6860369999999998</v>
      </c>
      <c r="J610">
        <v>9.9099999999999991E-4</v>
      </c>
      <c r="K610">
        <v>7.1299999999999998E-4</v>
      </c>
      <c r="L610">
        <v>7.7700000000000002E-4</v>
      </c>
      <c r="M610">
        <v>1.0950000000000001E-3</v>
      </c>
      <c r="N610">
        <v>2.444E-3</v>
      </c>
      <c r="O610">
        <v>2.4629999999999999E-3</v>
      </c>
      <c r="P610">
        <v>2.5409999999999999E-3</v>
      </c>
      <c r="Q610">
        <v>9.0399999999999996E-4</v>
      </c>
      <c r="R610">
        <v>3.385E-3</v>
      </c>
      <c r="S610">
        <v>2.4369999999999999E-3</v>
      </c>
      <c r="T610">
        <v>2.653E-3</v>
      </c>
      <c r="U610">
        <v>3.741E-3</v>
      </c>
      <c r="V610" t="s">
        <v>630</v>
      </c>
      <c r="W610">
        <f t="shared" si="9"/>
        <v>0</v>
      </c>
    </row>
    <row r="611" spans="1:23" x14ac:dyDescent="0.2">
      <c r="A611">
        <v>609</v>
      </c>
      <c r="B611">
        <v>2</v>
      </c>
      <c r="C611">
        <v>2.2867600000000001</v>
      </c>
      <c r="D611">
        <v>495</v>
      </c>
      <c r="E611">
        <v>55</v>
      </c>
      <c r="F611">
        <v>2.276211</v>
      </c>
      <c r="G611">
        <v>1.011852</v>
      </c>
      <c r="H611">
        <v>1</v>
      </c>
      <c r="I611">
        <v>4.2189410000000001</v>
      </c>
      <c r="J611">
        <v>1.0510000000000001E-3</v>
      </c>
      <c r="K611">
        <v>7.1100000000000004E-4</v>
      </c>
      <c r="L611">
        <v>7.85E-4</v>
      </c>
      <c r="M611">
        <v>1.2819999999999999E-3</v>
      </c>
      <c r="N611">
        <v>1.6360000000000001E-3</v>
      </c>
      <c r="O611">
        <v>1.6479999999999999E-3</v>
      </c>
      <c r="P611">
        <v>1.6999999999999999E-3</v>
      </c>
      <c r="Q611">
        <v>6.0499999999999996E-4</v>
      </c>
      <c r="R611">
        <v>2.4030000000000002E-3</v>
      </c>
      <c r="S611">
        <v>1.6249999999999999E-3</v>
      </c>
      <c r="T611">
        <v>1.7960000000000001E-3</v>
      </c>
      <c r="U611">
        <v>2.9320000000000001E-3</v>
      </c>
      <c r="V611" t="s">
        <v>631</v>
      </c>
      <c r="W611">
        <f t="shared" si="9"/>
        <v>0</v>
      </c>
    </row>
    <row r="612" spans="1:23" x14ac:dyDescent="0.2">
      <c r="A612">
        <v>610</v>
      </c>
      <c r="B612">
        <v>1</v>
      </c>
      <c r="C612">
        <v>1.7888999999999999</v>
      </c>
      <c r="D612">
        <v>500</v>
      </c>
      <c r="E612">
        <v>55.555556000000003</v>
      </c>
      <c r="F612">
        <v>2.4105120000000002</v>
      </c>
      <c r="G612">
        <v>0.99162099999999997</v>
      </c>
      <c r="H612">
        <v>1</v>
      </c>
      <c r="I612">
        <v>4.1995779999999998</v>
      </c>
      <c r="J612">
        <v>1.189E-3</v>
      </c>
      <c r="K612">
        <v>7.27E-4</v>
      </c>
      <c r="L612">
        <v>7.9100000000000004E-4</v>
      </c>
      <c r="M612">
        <v>1.6559999999999999E-3</v>
      </c>
      <c r="N612">
        <v>1.2800000000000001E-3</v>
      </c>
      <c r="O612">
        <v>1.289E-3</v>
      </c>
      <c r="P612">
        <v>1.33E-3</v>
      </c>
      <c r="Q612">
        <v>4.73E-4</v>
      </c>
      <c r="R612">
        <v>2.127E-3</v>
      </c>
      <c r="S612">
        <v>1.3010000000000001E-3</v>
      </c>
      <c r="T612">
        <v>1.4159999999999999E-3</v>
      </c>
      <c r="U612">
        <v>2.9629999999999999E-3</v>
      </c>
      <c r="V612" t="s">
        <v>632</v>
      </c>
      <c r="W612">
        <f t="shared" si="9"/>
        <v>0</v>
      </c>
    </row>
    <row r="613" spans="1:23" x14ac:dyDescent="0.2">
      <c r="A613">
        <v>611</v>
      </c>
      <c r="B613">
        <v>1</v>
      </c>
      <c r="C613">
        <v>1.7888999999999999</v>
      </c>
      <c r="D613">
        <v>500</v>
      </c>
      <c r="E613">
        <v>55.555556000000003</v>
      </c>
      <c r="F613">
        <v>2.9128940000000001</v>
      </c>
      <c r="G613">
        <v>0.94282200000000005</v>
      </c>
      <c r="H613">
        <v>1</v>
      </c>
      <c r="I613">
        <v>7.2834729999999999</v>
      </c>
      <c r="J613">
        <v>1.291E-3</v>
      </c>
      <c r="K613">
        <v>7.1100000000000004E-4</v>
      </c>
      <c r="L613">
        <v>8.0400000000000003E-4</v>
      </c>
      <c r="M613">
        <v>1.9840000000000001E-3</v>
      </c>
      <c r="N613">
        <v>1.2800000000000001E-3</v>
      </c>
      <c r="O613">
        <v>1.289E-3</v>
      </c>
      <c r="P613">
        <v>1.33E-3</v>
      </c>
      <c r="Q613">
        <v>4.73E-4</v>
      </c>
      <c r="R613">
        <v>2.31E-3</v>
      </c>
      <c r="S613">
        <v>1.2719999999999999E-3</v>
      </c>
      <c r="T613">
        <v>1.439E-3</v>
      </c>
      <c r="U613">
        <v>3.5500000000000002E-3</v>
      </c>
      <c r="V613" t="s">
        <v>633</v>
      </c>
      <c r="W613">
        <f t="shared" si="9"/>
        <v>0</v>
      </c>
    </row>
    <row r="614" spans="1:23" x14ac:dyDescent="0.2">
      <c r="A614">
        <v>612</v>
      </c>
      <c r="B614">
        <v>1</v>
      </c>
      <c r="C614">
        <v>6.8193000000000001</v>
      </c>
      <c r="D614">
        <v>477</v>
      </c>
      <c r="E614">
        <v>53</v>
      </c>
      <c r="F614">
        <v>1.9677249999999999</v>
      </c>
      <c r="G614">
        <v>1.01329</v>
      </c>
      <c r="H614">
        <v>1</v>
      </c>
      <c r="I614">
        <v>3.2814730000000001</v>
      </c>
      <c r="J614">
        <v>8.9800000000000004E-4</v>
      </c>
      <c r="K614">
        <v>7.0600000000000003E-4</v>
      </c>
      <c r="L614">
        <v>7.5799999999999999E-4</v>
      </c>
      <c r="M614">
        <v>8.5099999999999998E-4</v>
      </c>
      <c r="N614">
        <v>4.8780000000000004E-3</v>
      </c>
      <c r="O614">
        <v>4.9160000000000002E-3</v>
      </c>
      <c r="P614">
        <v>5.0699999999999999E-3</v>
      </c>
      <c r="Q614">
        <v>1.804E-3</v>
      </c>
      <c r="R614">
        <v>6.1269999999999996E-3</v>
      </c>
      <c r="S614">
        <v>4.8129999999999996E-3</v>
      </c>
      <c r="T614">
        <v>5.1669999999999997E-3</v>
      </c>
      <c r="U614">
        <v>5.8009999999999997E-3</v>
      </c>
      <c r="V614" t="s">
        <v>634</v>
      </c>
      <c r="W614">
        <f t="shared" si="9"/>
        <v>0</v>
      </c>
    </row>
    <row r="615" spans="1:23" x14ac:dyDescent="0.2">
      <c r="A615">
        <v>613</v>
      </c>
      <c r="B615">
        <v>3</v>
      </c>
      <c r="C615">
        <v>4.0754000000000001</v>
      </c>
      <c r="D615">
        <v>478</v>
      </c>
      <c r="E615">
        <v>53.111111000000001</v>
      </c>
      <c r="F615">
        <v>2.5704150000000001</v>
      </c>
      <c r="G615">
        <v>0.996139</v>
      </c>
      <c r="H615">
        <v>1</v>
      </c>
      <c r="I615">
        <v>12.191976</v>
      </c>
      <c r="J615">
        <v>9.4799999999999995E-4</v>
      </c>
      <c r="K615">
        <v>7.0500000000000001E-4</v>
      </c>
      <c r="L615">
        <v>7.5100000000000004E-4</v>
      </c>
      <c r="M615">
        <v>1.3209999999999999E-3</v>
      </c>
      <c r="N615">
        <v>2.9150000000000001E-3</v>
      </c>
      <c r="O615">
        <v>2.9380000000000001E-3</v>
      </c>
      <c r="P615">
        <v>3.0300000000000001E-3</v>
      </c>
      <c r="Q615">
        <v>1.078E-3</v>
      </c>
      <c r="R615">
        <v>3.8649999999999999E-3</v>
      </c>
      <c r="S615">
        <v>2.8730000000000001E-3</v>
      </c>
      <c r="T615">
        <v>3.0590000000000001E-3</v>
      </c>
      <c r="U615">
        <v>5.3839999999999999E-3</v>
      </c>
      <c r="V615" t="s">
        <v>635</v>
      </c>
      <c r="W615">
        <f t="shared" si="9"/>
        <v>0</v>
      </c>
    </row>
    <row r="616" spans="1:23" x14ac:dyDescent="0.2">
      <c r="A616">
        <v>614</v>
      </c>
      <c r="B616">
        <v>2</v>
      </c>
      <c r="C616">
        <v>2.8765999999999998</v>
      </c>
      <c r="D616">
        <v>485</v>
      </c>
      <c r="E616">
        <v>53.888888999999999</v>
      </c>
      <c r="F616">
        <v>2.4565860000000002</v>
      </c>
      <c r="G616">
        <v>0.813106</v>
      </c>
      <c r="H616">
        <v>1</v>
      </c>
      <c r="I616">
        <v>11.047121000000001</v>
      </c>
      <c r="J616">
        <v>1.008E-3</v>
      </c>
      <c r="K616">
        <v>7.36E-4</v>
      </c>
      <c r="L616">
        <v>7.5100000000000004E-4</v>
      </c>
      <c r="M616">
        <v>1.9859999999999999E-3</v>
      </c>
      <c r="N616">
        <v>2.0579999999999999E-3</v>
      </c>
      <c r="O616">
        <v>2.0739999999999999E-3</v>
      </c>
      <c r="P616">
        <v>2.1389999999999998E-3</v>
      </c>
      <c r="Q616">
        <v>7.6099999999999996E-4</v>
      </c>
      <c r="R616">
        <v>2.8999999999999998E-3</v>
      </c>
      <c r="S616">
        <v>2.1159999999999998E-3</v>
      </c>
      <c r="T616">
        <v>2.16E-3</v>
      </c>
      <c r="U616">
        <v>5.7130000000000002E-3</v>
      </c>
      <c r="V616" t="s">
        <v>636</v>
      </c>
      <c r="W616">
        <f t="shared" si="9"/>
        <v>0</v>
      </c>
    </row>
    <row r="617" spans="1:23" x14ac:dyDescent="0.2">
      <c r="A617">
        <v>615</v>
      </c>
      <c r="B617">
        <v>1</v>
      </c>
      <c r="C617">
        <v>5.9480000000000004</v>
      </c>
      <c r="D617">
        <v>490</v>
      </c>
      <c r="E617">
        <v>54.444443999999997</v>
      </c>
      <c r="F617">
        <v>2.1953330000000002</v>
      </c>
      <c r="G617">
        <v>0.98598200000000003</v>
      </c>
      <c r="H617">
        <v>1</v>
      </c>
      <c r="I617">
        <v>5.2165609999999996</v>
      </c>
      <c r="J617">
        <v>1.1180000000000001E-3</v>
      </c>
      <c r="K617">
        <v>7.0500000000000001E-4</v>
      </c>
      <c r="L617">
        <v>7.4899999999999999E-4</v>
      </c>
      <c r="M617">
        <v>4.5079999999999999E-3</v>
      </c>
      <c r="N617">
        <v>4.2550000000000001E-3</v>
      </c>
      <c r="O617">
        <v>4.287E-3</v>
      </c>
      <c r="P617">
        <v>4.4219999999999997E-3</v>
      </c>
      <c r="Q617">
        <v>1.5740000000000001E-3</v>
      </c>
      <c r="R617">
        <v>6.6509999999999998E-3</v>
      </c>
      <c r="S617">
        <v>4.1949999999999999E-3</v>
      </c>
      <c r="T617">
        <v>4.4580000000000002E-3</v>
      </c>
      <c r="U617">
        <v>2.6814999999999999E-2</v>
      </c>
      <c r="V617" t="s">
        <v>637</v>
      </c>
      <c r="W617">
        <f t="shared" si="9"/>
        <v>0</v>
      </c>
    </row>
    <row r="618" spans="1:23" x14ac:dyDescent="0.2">
      <c r="A618">
        <v>616</v>
      </c>
      <c r="B618">
        <v>1</v>
      </c>
      <c r="C618">
        <v>5.9480000000000004</v>
      </c>
      <c r="D618">
        <v>485</v>
      </c>
      <c r="E618">
        <v>53.888888999999999</v>
      </c>
      <c r="F618">
        <v>2.1390760000000002</v>
      </c>
      <c r="G618">
        <v>1.0262610000000001</v>
      </c>
      <c r="H618">
        <v>1</v>
      </c>
      <c r="I618">
        <v>5.0007609999999998</v>
      </c>
      <c r="J618">
        <v>9.5299999999999996E-4</v>
      </c>
      <c r="K618">
        <v>7.3899999999999997E-4</v>
      </c>
      <c r="L618">
        <v>7.4799999999999997E-4</v>
      </c>
      <c r="M618">
        <v>1.851E-3</v>
      </c>
      <c r="N618">
        <v>4.2550000000000001E-3</v>
      </c>
      <c r="O618">
        <v>4.287E-3</v>
      </c>
      <c r="P618">
        <v>4.4219999999999997E-3</v>
      </c>
      <c r="Q618">
        <v>1.5740000000000001E-3</v>
      </c>
      <c r="R618">
        <v>5.6680000000000003E-3</v>
      </c>
      <c r="S618">
        <v>4.3930000000000002E-3</v>
      </c>
      <c r="T618">
        <v>4.45E-3</v>
      </c>
      <c r="U618">
        <v>1.1011E-2</v>
      </c>
      <c r="V618" t="s">
        <v>638</v>
      </c>
      <c r="W618">
        <f t="shared" si="9"/>
        <v>0</v>
      </c>
    </row>
    <row r="619" spans="1:23" x14ac:dyDescent="0.2">
      <c r="A619">
        <v>617</v>
      </c>
      <c r="B619">
        <v>1</v>
      </c>
      <c r="C619">
        <v>8.8246000000000002</v>
      </c>
      <c r="D619">
        <v>474</v>
      </c>
      <c r="E619">
        <v>52.666666999999997</v>
      </c>
      <c r="F619">
        <v>1.97187</v>
      </c>
      <c r="G619">
        <v>0.985317</v>
      </c>
      <c r="H619">
        <v>1</v>
      </c>
      <c r="I619">
        <v>3.8029030000000001</v>
      </c>
      <c r="J619">
        <v>8.7600000000000004E-4</v>
      </c>
      <c r="K619">
        <v>7.2099999999999996E-4</v>
      </c>
      <c r="L619">
        <v>7.5000000000000002E-4</v>
      </c>
      <c r="M619">
        <v>8.5099999999999998E-4</v>
      </c>
      <c r="N619">
        <v>6.313E-3</v>
      </c>
      <c r="O619">
        <v>6.3610000000000003E-3</v>
      </c>
      <c r="P619">
        <v>6.561E-3</v>
      </c>
      <c r="Q619">
        <v>2.3349999999999998E-3</v>
      </c>
      <c r="R619">
        <v>7.7340000000000004E-3</v>
      </c>
      <c r="S619">
        <v>6.3590000000000001E-3</v>
      </c>
      <c r="T619">
        <v>6.6179999999999998E-3</v>
      </c>
      <c r="U619">
        <v>7.5100000000000002E-3</v>
      </c>
      <c r="V619" t="s">
        <v>639</v>
      </c>
      <c r="W619">
        <f t="shared" si="9"/>
        <v>0</v>
      </c>
    </row>
    <row r="620" spans="1:23" x14ac:dyDescent="0.2">
      <c r="A620">
        <v>618</v>
      </c>
      <c r="B620">
        <v>3</v>
      </c>
      <c r="C620">
        <v>2.8409</v>
      </c>
      <c r="D620">
        <v>473</v>
      </c>
      <c r="E620">
        <v>52.555556000000003</v>
      </c>
      <c r="F620">
        <v>2.6279870000000001</v>
      </c>
      <c r="G620">
        <v>0.94568399999999997</v>
      </c>
      <c r="H620">
        <v>1</v>
      </c>
      <c r="I620">
        <v>13.454022</v>
      </c>
      <c r="J620">
        <v>9.6500000000000004E-4</v>
      </c>
      <c r="K620">
        <v>7.2599999999999997E-4</v>
      </c>
      <c r="L620">
        <v>7.4299999999999995E-4</v>
      </c>
      <c r="M620">
        <v>1.81E-3</v>
      </c>
      <c r="N620">
        <v>2.032E-3</v>
      </c>
      <c r="O620">
        <v>2.0479999999999999E-3</v>
      </c>
      <c r="P620">
        <v>2.1120000000000002E-3</v>
      </c>
      <c r="Q620">
        <v>7.5199999999999996E-4</v>
      </c>
      <c r="R620">
        <v>2.7409999999999999E-3</v>
      </c>
      <c r="S620">
        <v>2.062E-3</v>
      </c>
      <c r="T620">
        <v>2.111E-3</v>
      </c>
      <c r="U620">
        <v>5.1409999999999997E-3</v>
      </c>
      <c r="V620" t="s">
        <v>640</v>
      </c>
      <c r="W620">
        <f t="shared" si="9"/>
        <v>0</v>
      </c>
    </row>
    <row r="621" spans="1:23" x14ac:dyDescent="0.2">
      <c r="A621">
        <v>619</v>
      </c>
      <c r="B621">
        <v>2</v>
      </c>
      <c r="C621">
        <v>5.5312000000000001</v>
      </c>
      <c r="D621">
        <v>474</v>
      </c>
      <c r="E621">
        <v>52.666666999999997</v>
      </c>
      <c r="F621">
        <v>1.9400440000000001</v>
      </c>
      <c r="G621">
        <v>0.98813499999999999</v>
      </c>
      <c r="H621">
        <v>1</v>
      </c>
      <c r="I621">
        <v>3.2300450000000001</v>
      </c>
      <c r="J621">
        <v>8.8999999999999995E-4</v>
      </c>
      <c r="K621">
        <v>7.1599999999999995E-4</v>
      </c>
      <c r="L621">
        <v>7.4600000000000003E-4</v>
      </c>
      <c r="M621">
        <v>7.6999999999999996E-4</v>
      </c>
      <c r="N621">
        <v>3.9569999999999996E-3</v>
      </c>
      <c r="O621">
        <v>3.9870000000000001E-3</v>
      </c>
      <c r="P621">
        <v>4.1120000000000002E-3</v>
      </c>
      <c r="Q621">
        <v>1.4630000000000001E-3</v>
      </c>
      <c r="R621">
        <v>4.9240000000000004E-3</v>
      </c>
      <c r="S621">
        <v>3.9630000000000004E-3</v>
      </c>
      <c r="T621">
        <v>4.1260000000000003E-3</v>
      </c>
      <c r="U621">
        <v>4.2620000000000002E-3</v>
      </c>
      <c r="V621" t="s">
        <v>641</v>
      </c>
      <c r="W621">
        <f t="shared" si="9"/>
        <v>0</v>
      </c>
    </row>
    <row r="622" spans="1:23" x14ac:dyDescent="0.2">
      <c r="A622">
        <v>620</v>
      </c>
      <c r="B622">
        <v>1</v>
      </c>
      <c r="C622">
        <v>4.5278999999999998</v>
      </c>
      <c r="D622">
        <v>475</v>
      </c>
      <c r="E622">
        <v>52.777777999999998</v>
      </c>
      <c r="F622">
        <v>2.0084870000000001</v>
      </c>
      <c r="G622">
        <v>0.98267899999999997</v>
      </c>
      <c r="H622">
        <v>1</v>
      </c>
      <c r="I622">
        <v>3.8976660000000001</v>
      </c>
      <c r="J622">
        <v>9.4799999999999995E-4</v>
      </c>
      <c r="K622">
        <v>7.2400000000000003E-4</v>
      </c>
      <c r="L622">
        <v>7.4600000000000003E-4</v>
      </c>
      <c r="M622">
        <v>1.8029999999999999E-3</v>
      </c>
      <c r="N622">
        <v>3.2390000000000001E-3</v>
      </c>
      <c r="O622">
        <v>3.264E-3</v>
      </c>
      <c r="P622">
        <v>3.3660000000000001E-3</v>
      </c>
      <c r="Q622">
        <v>1.1980000000000001E-3</v>
      </c>
      <c r="R622">
        <v>4.2950000000000002E-3</v>
      </c>
      <c r="S622">
        <v>3.277E-3</v>
      </c>
      <c r="T622">
        <v>3.3800000000000002E-3</v>
      </c>
      <c r="U622">
        <v>8.1630000000000001E-3</v>
      </c>
      <c r="V622" t="s">
        <v>642</v>
      </c>
      <c r="W622">
        <f t="shared" si="9"/>
        <v>0</v>
      </c>
    </row>
    <row r="623" spans="1:23" x14ac:dyDescent="0.2">
      <c r="A623">
        <v>621</v>
      </c>
      <c r="B623">
        <v>1</v>
      </c>
      <c r="C623">
        <v>4.5278999999999998</v>
      </c>
      <c r="D623">
        <v>477</v>
      </c>
      <c r="E623">
        <v>53</v>
      </c>
      <c r="F623">
        <v>2.0024660000000001</v>
      </c>
      <c r="G623">
        <v>1.0097050000000001</v>
      </c>
      <c r="H623">
        <v>1</v>
      </c>
      <c r="I623">
        <v>3.596695</v>
      </c>
      <c r="J623">
        <v>9.1100000000000003E-4</v>
      </c>
      <c r="K623">
        <v>7.1100000000000004E-4</v>
      </c>
      <c r="L623">
        <v>7.4799999999999997E-4</v>
      </c>
      <c r="M623">
        <v>9.4600000000000001E-4</v>
      </c>
      <c r="N623">
        <v>3.2390000000000001E-3</v>
      </c>
      <c r="O623">
        <v>3.264E-3</v>
      </c>
      <c r="P623">
        <v>3.3660000000000001E-3</v>
      </c>
      <c r="Q623">
        <v>1.1980000000000001E-3</v>
      </c>
      <c r="R623">
        <v>4.1260000000000003E-3</v>
      </c>
      <c r="S623">
        <v>3.2190000000000001E-3</v>
      </c>
      <c r="T623">
        <v>3.388E-3</v>
      </c>
      <c r="U623">
        <v>4.2849999999999997E-3</v>
      </c>
      <c r="V623" t="s">
        <v>643</v>
      </c>
      <c r="W623">
        <f t="shared" si="9"/>
        <v>0</v>
      </c>
    </row>
    <row r="624" spans="1:23" x14ac:dyDescent="0.2">
      <c r="A624">
        <v>622</v>
      </c>
      <c r="B624">
        <v>1</v>
      </c>
      <c r="C624">
        <v>10.059100000000001</v>
      </c>
      <c r="D624">
        <v>469</v>
      </c>
      <c r="E624">
        <v>52.111111000000001</v>
      </c>
      <c r="F624">
        <v>1.9392199999999999</v>
      </c>
      <c r="G624">
        <v>0.99680100000000005</v>
      </c>
      <c r="H624">
        <v>1</v>
      </c>
      <c r="I624">
        <v>3.6301239999999999</v>
      </c>
      <c r="J624">
        <v>8.6799999999999996E-4</v>
      </c>
      <c r="K624">
        <v>7.1599999999999995E-4</v>
      </c>
      <c r="L624">
        <v>7.4399999999999998E-4</v>
      </c>
      <c r="M624">
        <v>8.1800000000000004E-4</v>
      </c>
      <c r="N624">
        <v>7.1960000000000001E-3</v>
      </c>
      <c r="O624">
        <v>7.2509999999999996E-3</v>
      </c>
      <c r="P624">
        <v>7.4790000000000004E-3</v>
      </c>
      <c r="Q624">
        <v>2.6610000000000002E-3</v>
      </c>
      <c r="R624">
        <v>8.7309999999999992E-3</v>
      </c>
      <c r="S624">
        <v>7.2030000000000002E-3</v>
      </c>
      <c r="T624">
        <v>7.4809999999999998E-3</v>
      </c>
      <c r="U624">
        <v>8.2290000000000002E-3</v>
      </c>
      <c r="V624" t="s">
        <v>644</v>
      </c>
      <c r="W624">
        <f t="shared" si="9"/>
        <v>0</v>
      </c>
    </row>
    <row r="625" spans="1:23" x14ac:dyDescent="0.2">
      <c r="A625">
        <v>623</v>
      </c>
      <c r="B625">
        <v>2</v>
      </c>
      <c r="C625">
        <v>7.3464</v>
      </c>
      <c r="D625">
        <v>488</v>
      </c>
      <c r="E625">
        <v>54.222222000000002</v>
      </c>
      <c r="F625">
        <v>2.685978</v>
      </c>
      <c r="G625">
        <v>0.97413099999999997</v>
      </c>
      <c r="H625">
        <v>1</v>
      </c>
      <c r="I625">
        <v>5.5618429999999996</v>
      </c>
      <c r="J625">
        <v>1.3060000000000001E-3</v>
      </c>
      <c r="K625">
        <v>7.3300000000000004E-4</v>
      </c>
      <c r="L625">
        <v>7.9000000000000001E-4</v>
      </c>
      <c r="M625">
        <v>2.8609999999999998E-3</v>
      </c>
      <c r="N625">
        <v>5.2550000000000001E-3</v>
      </c>
      <c r="O625">
        <v>5.2950000000000002E-3</v>
      </c>
      <c r="P625">
        <v>5.4619999999999998E-3</v>
      </c>
      <c r="Q625">
        <v>1.944E-3</v>
      </c>
      <c r="R625">
        <v>9.5910000000000006E-3</v>
      </c>
      <c r="S625">
        <v>5.3839999999999999E-3</v>
      </c>
      <c r="T625">
        <v>5.7999999999999996E-3</v>
      </c>
      <c r="U625">
        <v>2.1014999999999999E-2</v>
      </c>
      <c r="V625" t="s">
        <v>645</v>
      </c>
      <c r="W625">
        <f t="shared" si="9"/>
        <v>0</v>
      </c>
    </row>
    <row r="626" spans="1:23" x14ac:dyDescent="0.2">
      <c r="A626">
        <v>624</v>
      </c>
      <c r="B626">
        <v>1</v>
      </c>
      <c r="C626">
        <v>17.7057</v>
      </c>
      <c r="D626">
        <v>503</v>
      </c>
      <c r="E626">
        <v>55.888888999999999</v>
      </c>
      <c r="F626">
        <v>3.9052199999999999</v>
      </c>
      <c r="G626">
        <v>0.98509400000000003</v>
      </c>
      <c r="H626">
        <v>1</v>
      </c>
      <c r="I626">
        <v>13.046659999999999</v>
      </c>
      <c r="J626">
        <v>1.689E-3</v>
      </c>
      <c r="K626">
        <v>7.3099999999999999E-4</v>
      </c>
      <c r="L626">
        <v>8.3600000000000005E-4</v>
      </c>
      <c r="M626">
        <v>2.9220000000000001E-3</v>
      </c>
      <c r="N626">
        <v>1.2666E-2</v>
      </c>
      <c r="O626">
        <v>1.2763E-2</v>
      </c>
      <c r="P626">
        <v>1.3164E-2</v>
      </c>
      <c r="Q626">
        <v>4.6849999999999999E-3</v>
      </c>
      <c r="R626">
        <v>2.9905999999999999E-2</v>
      </c>
      <c r="S626">
        <v>1.2945999999999999E-2</v>
      </c>
      <c r="T626">
        <v>1.4793000000000001E-2</v>
      </c>
      <c r="U626">
        <v>5.1735000000000003E-2</v>
      </c>
      <c r="V626" t="s">
        <v>646</v>
      </c>
      <c r="W626">
        <f t="shared" si="9"/>
        <v>0</v>
      </c>
    </row>
    <row r="627" spans="1:23" x14ac:dyDescent="0.2">
      <c r="A627">
        <v>625</v>
      </c>
      <c r="B627">
        <v>1</v>
      </c>
      <c r="C627">
        <v>17.7057</v>
      </c>
      <c r="D627">
        <v>494</v>
      </c>
      <c r="E627">
        <v>54.888888999999999</v>
      </c>
      <c r="F627">
        <v>2.903181</v>
      </c>
      <c r="G627">
        <v>1.0346679999999999</v>
      </c>
      <c r="H627">
        <v>1</v>
      </c>
      <c r="I627">
        <v>9.8308920000000004</v>
      </c>
      <c r="J627">
        <v>1.238E-3</v>
      </c>
      <c r="K627">
        <v>7.27E-4</v>
      </c>
      <c r="L627">
        <v>8.0599999999999997E-4</v>
      </c>
      <c r="M627">
        <v>1.6540000000000001E-3</v>
      </c>
      <c r="N627">
        <v>1.2666E-2</v>
      </c>
      <c r="O627">
        <v>1.2763E-2</v>
      </c>
      <c r="P627">
        <v>1.3164E-2</v>
      </c>
      <c r="Q627">
        <v>4.6849999999999999E-3</v>
      </c>
      <c r="R627">
        <v>2.1925E-2</v>
      </c>
      <c r="S627">
        <v>1.2867E-2</v>
      </c>
      <c r="T627">
        <v>1.4271000000000001E-2</v>
      </c>
      <c r="U627">
        <v>2.9288000000000002E-2</v>
      </c>
      <c r="V627" t="s">
        <v>647</v>
      </c>
      <c r="W627">
        <f t="shared" si="9"/>
        <v>0</v>
      </c>
    </row>
    <row r="628" spans="1:23" x14ac:dyDescent="0.2">
      <c r="A628">
        <v>626</v>
      </c>
      <c r="B628">
        <v>8</v>
      </c>
      <c r="C628">
        <v>29.257694999999998</v>
      </c>
      <c r="D628">
        <v>475</v>
      </c>
      <c r="E628">
        <v>52.777777999999998</v>
      </c>
      <c r="F628">
        <v>1.8958809999999999</v>
      </c>
      <c r="G628">
        <v>1.0190399999999999</v>
      </c>
      <c r="H628">
        <v>1</v>
      </c>
      <c r="I628">
        <v>3.525776</v>
      </c>
      <c r="J628">
        <v>9.2299999999999999E-4</v>
      </c>
      <c r="K628">
        <v>7.27E-4</v>
      </c>
      <c r="L628">
        <v>7.3499999999999998E-4</v>
      </c>
      <c r="M628">
        <v>1.6609999999999999E-3</v>
      </c>
      <c r="N628">
        <v>2.0930000000000001E-2</v>
      </c>
      <c r="O628">
        <v>2.1090000000000001E-2</v>
      </c>
      <c r="P628">
        <v>2.1753000000000002E-2</v>
      </c>
      <c r="Q628">
        <v>7.7409999999999996E-3</v>
      </c>
      <c r="R628">
        <v>2.7012999999999999E-2</v>
      </c>
      <c r="S628">
        <v>2.1267999999999999E-2</v>
      </c>
      <c r="T628">
        <v>2.1510000000000001E-2</v>
      </c>
      <c r="U628">
        <v>4.8599000000000003E-2</v>
      </c>
      <c r="V628" t="s">
        <v>648</v>
      </c>
      <c r="W628">
        <f t="shared" si="9"/>
        <v>0</v>
      </c>
    </row>
    <row r="629" spans="1:23" x14ac:dyDescent="0.2">
      <c r="A629">
        <v>627</v>
      </c>
      <c r="B629">
        <v>6</v>
      </c>
      <c r="C629">
        <v>31.425357000000002</v>
      </c>
      <c r="D629">
        <v>492</v>
      </c>
      <c r="E629">
        <v>54.666666999999997</v>
      </c>
      <c r="F629">
        <v>2.047275</v>
      </c>
      <c r="G629">
        <v>1.002478</v>
      </c>
      <c r="H629">
        <v>1</v>
      </c>
      <c r="I629">
        <v>5.6962299999999999</v>
      </c>
      <c r="J629">
        <v>9.5200000000000005E-4</v>
      </c>
      <c r="K629">
        <v>6.9700000000000003E-4</v>
      </c>
      <c r="L629">
        <v>7.2300000000000001E-4</v>
      </c>
      <c r="M629">
        <v>2.0999999999999999E-3</v>
      </c>
      <c r="N629">
        <v>2.248E-2</v>
      </c>
      <c r="O629">
        <v>2.2651999999999999E-2</v>
      </c>
      <c r="P629">
        <v>2.3365E-2</v>
      </c>
      <c r="Q629">
        <v>8.3149999999999995E-3</v>
      </c>
      <c r="R629">
        <v>2.9929000000000001E-2</v>
      </c>
      <c r="S629">
        <v>2.1912000000000001E-2</v>
      </c>
      <c r="T629">
        <v>2.2714999999999999E-2</v>
      </c>
      <c r="U629">
        <v>6.5988000000000005E-2</v>
      </c>
      <c r="V629" t="s">
        <v>649</v>
      </c>
      <c r="W629">
        <f t="shared" si="9"/>
        <v>0</v>
      </c>
    </row>
    <row r="630" spans="1:23" x14ac:dyDescent="0.2">
      <c r="A630">
        <v>628</v>
      </c>
      <c r="B630">
        <v>2</v>
      </c>
      <c r="C630">
        <v>19.422249999999998</v>
      </c>
      <c r="D630">
        <v>501</v>
      </c>
      <c r="E630">
        <v>55.666666999999997</v>
      </c>
      <c r="F630">
        <v>1.834992</v>
      </c>
      <c r="G630">
        <v>1.000848</v>
      </c>
      <c r="H630">
        <v>1</v>
      </c>
      <c r="I630">
        <v>3.212383</v>
      </c>
      <c r="J630">
        <v>8.8500000000000004E-4</v>
      </c>
      <c r="K630">
        <v>7.1199999999999996E-4</v>
      </c>
      <c r="L630">
        <v>7.2599999999999997E-4</v>
      </c>
      <c r="M630">
        <v>1.1249999999999999E-3</v>
      </c>
      <c r="N630">
        <v>1.3894E-2</v>
      </c>
      <c r="O630">
        <v>1.4E-2</v>
      </c>
      <c r="P630">
        <v>1.444E-2</v>
      </c>
      <c r="Q630">
        <v>5.1390000000000003E-3</v>
      </c>
      <c r="R630">
        <v>1.7180999999999998E-2</v>
      </c>
      <c r="S630">
        <v>1.3827000000000001E-2</v>
      </c>
      <c r="T630">
        <v>1.4093E-2</v>
      </c>
      <c r="U630">
        <v>2.1843999999999999E-2</v>
      </c>
      <c r="V630" t="s">
        <v>650</v>
      </c>
      <c r="W630">
        <f t="shared" si="9"/>
        <v>0</v>
      </c>
    </row>
    <row r="631" spans="1:23" x14ac:dyDescent="0.2">
      <c r="A631">
        <v>629</v>
      </c>
      <c r="B631">
        <v>1</v>
      </c>
      <c r="C631">
        <v>13.2637</v>
      </c>
      <c r="D631">
        <v>490</v>
      </c>
      <c r="E631">
        <v>54.444443999999997</v>
      </c>
      <c r="F631">
        <v>1.8910819999999999</v>
      </c>
      <c r="G631">
        <v>0.97483900000000001</v>
      </c>
      <c r="H631">
        <v>1</v>
      </c>
      <c r="I631">
        <v>4.3575030000000003</v>
      </c>
      <c r="J631">
        <v>9.0399999999999996E-4</v>
      </c>
      <c r="K631">
        <v>7.0299999999999996E-4</v>
      </c>
      <c r="L631">
        <v>7.2599999999999997E-4</v>
      </c>
      <c r="M631">
        <v>1.9469999999999999E-3</v>
      </c>
      <c r="N631">
        <v>9.4879999999999999E-3</v>
      </c>
      <c r="O631">
        <v>9.5610000000000001E-3</v>
      </c>
      <c r="P631">
        <v>9.8619999999999992E-3</v>
      </c>
      <c r="Q631">
        <v>3.509E-3</v>
      </c>
      <c r="R631">
        <v>1.1986E-2</v>
      </c>
      <c r="S631">
        <v>9.3299999999999998E-3</v>
      </c>
      <c r="T631">
        <v>9.6290000000000004E-3</v>
      </c>
      <c r="U631">
        <v>2.5824E-2</v>
      </c>
      <c r="V631" t="s">
        <v>651</v>
      </c>
      <c r="W631">
        <f t="shared" si="9"/>
        <v>0</v>
      </c>
    </row>
    <row r="632" spans="1:23" x14ac:dyDescent="0.2">
      <c r="A632">
        <v>630</v>
      </c>
      <c r="B632">
        <v>1</v>
      </c>
      <c r="C632">
        <v>13.2637</v>
      </c>
      <c r="D632">
        <v>494</v>
      </c>
      <c r="E632">
        <v>54.888888999999999</v>
      </c>
      <c r="F632">
        <v>1.79423</v>
      </c>
      <c r="G632">
        <v>1.0112680000000001</v>
      </c>
      <c r="H632">
        <v>1</v>
      </c>
      <c r="I632">
        <v>3.0321039999999999</v>
      </c>
      <c r="J632">
        <v>8.52E-4</v>
      </c>
      <c r="K632">
        <v>7.1400000000000001E-4</v>
      </c>
      <c r="L632">
        <v>7.2900000000000005E-4</v>
      </c>
      <c r="M632">
        <v>1.013E-3</v>
      </c>
      <c r="N632">
        <v>9.4879999999999999E-3</v>
      </c>
      <c r="O632">
        <v>9.5610000000000001E-3</v>
      </c>
      <c r="P632">
        <v>9.8619999999999992E-3</v>
      </c>
      <c r="Q632">
        <v>3.509E-3</v>
      </c>
      <c r="R632">
        <v>1.1301E-2</v>
      </c>
      <c r="S632">
        <v>9.4739999999999998E-3</v>
      </c>
      <c r="T632">
        <v>9.6670000000000002E-3</v>
      </c>
      <c r="U632">
        <v>1.3436E-2</v>
      </c>
      <c r="V632" t="s">
        <v>652</v>
      </c>
      <c r="W632">
        <f t="shared" si="9"/>
        <v>0</v>
      </c>
    </row>
    <row r="633" spans="1:23" x14ac:dyDescent="0.2">
      <c r="A633">
        <v>631</v>
      </c>
      <c r="B633">
        <v>4</v>
      </c>
      <c r="C633">
        <v>20.257650000000002</v>
      </c>
      <c r="D633">
        <v>491</v>
      </c>
      <c r="E633">
        <v>54.555556000000003</v>
      </c>
      <c r="F633">
        <v>1.808424</v>
      </c>
      <c r="G633">
        <v>0.994093</v>
      </c>
      <c r="H633">
        <v>1</v>
      </c>
      <c r="I633">
        <v>3.1305010000000002</v>
      </c>
      <c r="J633">
        <v>8.5700000000000001E-4</v>
      </c>
      <c r="K633">
        <v>7.1100000000000004E-4</v>
      </c>
      <c r="L633">
        <v>7.2300000000000001E-4</v>
      </c>
      <c r="M633">
        <v>1.0939999999999999E-3</v>
      </c>
      <c r="N633">
        <v>1.4491E-2</v>
      </c>
      <c r="O633">
        <v>1.4602E-2</v>
      </c>
      <c r="P633">
        <v>1.5062000000000001E-2</v>
      </c>
      <c r="Q633">
        <v>5.3600000000000002E-3</v>
      </c>
      <c r="R633">
        <v>1.7367E-2</v>
      </c>
      <c r="S633">
        <v>1.4404E-2</v>
      </c>
      <c r="T633">
        <v>1.4643E-2</v>
      </c>
      <c r="U633">
        <v>2.2158000000000001E-2</v>
      </c>
      <c r="V633" t="s">
        <v>653</v>
      </c>
      <c r="W633">
        <f t="shared" si="9"/>
        <v>0</v>
      </c>
    </row>
    <row r="634" spans="1:23" x14ac:dyDescent="0.2">
      <c r="A634">
        <v>632</v>
      </c>
      <c r="B634">
        <v>3</v>
      </c>
      <c r="C634">
        <v>4.0929000000000002</v>
      </c>
      <c r="D634">
        <v>510</v>
      </c>
      <c r="E634">
        <v>56.666666999999997</v>
      </c>
      <c r="F634">
        <v>2.256955</v>
      </c>
      <c r="G634">
        <v>0.971244</v>
      </c>
      <c r="H634">
        <v>1</v>
      </c>
      <c r="I634">
        <v>5.7200620000000004</v>
      </c>
      <c r="J634">
        <v>1.139E-3</v>
      </c>
      <c r="K634">
        <v>7.0100000000000002E-4</v>
      </c>
      <c r="L634">
        <v>7.3700000000000002E-4</v>
      </c>
      <c r="M634">
        <v>3.4979999999999998E-3</v>
      </c>
      <c r="N634">
        <v>2.928E-3</v>
      </c>
      <c r="O634">
        <v>2.9499999999999999E-3</v>
      </c>
      <c r="P634">
        <v>3.0430000000000001E-3</v>
      </c>
      <c r="Q634">
        <v>1.083E-3</v>
      </c>
      <c r="R634">
        <v>4.6610000000000002E-3</v>
      </c>
      <c r="S634">
        <v>2.869E-3</v>
      </c>
      <c r="T634">
        <v>3.016E-3</v>
      </c>
      <c r="U634">
        <v>1.4319E-2</v>
      </c>
      <c r="V634" t="s">
        <v>654</v>
      </c>
      <c r="W634">
        <f t="shared" si="9"/>
        <v>0</v>
      </c>
    </row>
    <row r="635" spans="1:23" x14ac:dyDescent="0.2">
      <c r="A635">
        <v>633</v>
      </c>
      <c r="B635">
        <v>1</v>
      </c>
      <c r="C635">
        <v>8.3353999999999999</v>
      </c>
      <c r="D635">
        <v>507</v>
      </c>
      <c r="E635">
        <v>56.333333000000003</v>
      </c>
      <c r="F635">
        <v>2.0513699999999999</v>
      </c>
      <c r="G635">
        <v>1.0175179999999999</v>
      </c>
      <c r="H635">
        <v>1</v>
      </c>
      <c r="I635">
        <v>5.2606120000000001</v>
      </c>
      <c r="J635">
        <v>9.0700000000000004E-4</v>
      </c>
      <c r="K635">
        <v>7.0799999999999997E-4</v>
      </c>
      <c r="L635">
        <v>7.2900000000000005E-4</v>
      </c>
      <c r="M635">
        <v>1.2650000000000001E-3</v>
      </c>
      <c r="N635">
        <v>5.9630000000000004E-3</v>
      </c>
      <c r="O635">
        <v>6.0080000000000003E-3</v>
      </c>
      <c r="P635">
        <v>6.1970000000000003E-3</v>
      </c>
      <c r="Q635">
        <v>2.2049999999999999E-3</v>
      </c>
      <c r="R635">
        <v>7.5589999999999997E-3</v>
      </c>
      <c r="S635">
        <v>5.9020000000000001E-3</v>
      </c>
      <c r="T635">
        <v>6.0749999999999997E-3</v>
      </c>
      <c r="U635">
        <v>1.0541E-2</v>
      </c>
      <c r="V635" t="s">
        <v>655</v>
      </c>
      <c r="W635">
        <f t="shared" si="9"/>
        <v>0</v>
      </c>
    </row>
    <row r="636" spans="1:23" x14ac:dyDescent="0.2">
      <c r="A636">
        <v>634</v>
      </c>
      <c r="B636">
        <v>2</v>
      </c>
      <c r="C636">
        <v>5.0519999999999996</v>
      </c>
      <c r="D636">
        <v>523</v>
      </c>
      <c r="E636">
        <v>58.111111000000001</v>
      </c>
      <c r="F636">
        <v>1.9978400000000001</v>
      </c>
      <c r="G636">
        <v>0.99605399999999999</v>
      </c>
      <c r="H636">
        <v>1</v>
      </c>
      <c r="I636">
        <v>3.9301490000000001</v>
      </c>
      <c r="J636">
        <v>9.5600000000000004E-4</v>
      </c>
      <c r="K636">
        <v>7.1100000000000004E-4</v>
      </c>
      <c r="L636">
        <v>7.3099999999999999E-4</v>
      </c>
      <c r="M636">
        <v>1.477E-3</v>
      </c>
      <c r="N636">
        <v>3.614E-3</v>
      </c>
      <c r="O636">
        <v>3.6419999999999998E-3</v>
      </c>
      <c r="P636">
        <v>3.7559999999999998E-3</v>
      </c>
      <c r="Q636">
        <v>1.3370000000000001E-3</v>
      </c>
      <c r="R636">
        <v>4.8279999999999998E-3</v>
      </c>
      <c r="S636">
        <v>3.591E-3</v>
      </c>
      <c r="T636">
        <v>3.6930000000000001E-3</v>
      </c>
      <c r="U636">
        <v>7.4609999999999998E-3</v>
      </c>
      <c r="V636" t="s">
        <v>656</v>
      </c>
      <c r="W636">
        <f t="shared" si="9"/>
        <v>0</v>
      </c>
    </row>
    <row r="637" spans="1:23" x14ac:dyDescent="0.2">
      <c r="A637">
        <v>635</v>
      </c>
      <c r="B637">
        <v>1</v>
      </c>
      <c r="C637">
        <v>3.2833999999999999</v>
      </c>
      <c r="D637">
        <v>516</v>
      </c>
      <c r="E637">
        <v>57.333333000000003</v>
      </c>
      <c r="F637">
        <v>2.2338710000000002</v>
      </c>
      <c r="G637">
        <v>0.92438900000000002</v>
      </c>
      <c r="H637">
        <v>1</v>
      </c>
      <c r="I637">
        <v>8.9125779999999999</v>
      </c>
      <c r="J637">
        <v>9.8499999999999998E-4</v>
      </c>
      <c r="K637">
        <v>7.3300000000000004E-4</v>
      </c>
      <c r="L637">
        <v>7.3300000000000004E-4</v>
      </c>
      <c r="M637">
        <v>2.0820000000000001E-3</v>
      </c>
      <c r="N637">
        <v>2.349E-3</v>
      </c>
      <c r="O637">
        <v>2.3670000000000002E-3</v>
      </c>
      <c r="P637">
        <v>2.441E-3</v>
      </c>
      <c r="Q637">
        <v>8.6899999999999998E-4</v>
      </c>
      <c r="R637">
        <v>3.2330000000000002E-3</v>
      </c>
      <c r="S637">
        <v>2.4060000000000002E-3</v>
      </c>
      <c r="T637">
        <v>2.4060000000000002E-3</v>
      </c>
      <c r="U637">
        <v>6.8360000000000001E-3</v>
      </c>
      <c r="V637" t="s">
        <v>657</v>
      </c>
      <c r="W637">
        <f t="shared" si="9"/>
        <v>0</v>
      </c>
    </row>
    <row r="638" spans="1:23" x14ac:dyDescent="0.2">
      <c r="A638">
        <v>636</v>
      </c>
      <c r="B638">
        <v>1</v>
      </c>
      <c r="C638">
        <v>3.2833999999999999</v>
      </c>
      <c r="D638">
        <v>514</v>
      </c>
      <c r="E638">
        <v>57.111111000000001</v>
      </c>
      <c r="F638">
        <v>1.947973</v>
      </c>
      <c r="G638">
        <v>1.0000800000000001</v>
      </c>
      <c r="H638">
        <v>1</v>
      </c>
      <c r="I638">
        <v>3.5735869999999998</v>
      </c>
      <c r="J638">
        <v>9.2000000000000003E-4</v>
      </c>
      <c r="K638">
        <v>7.1699999999999997E-4</v>
      </c>
      <c r="L638">
        <v>7.2999999999999996E-4</v>
      </c>
      <c r="M638">
        <v>1.2819999999999999E-3</v>
      </c>
      <c r="N638">
        <v>2.349E-3</v>
      </c>
      <c r="O638">
        <v>2.3670000000000002E-3</v>
      </c>
      <c r="P638">
        <v>2.441E-3</v>
      </c>
      <c r="Q638">
        <v>8.6899999999999998E-4</v>
      </c>
      <c r="R638">
        <v>3.0209999999999998E-3</v>
      </c>
      <c r="S638">
        <v>2.3549999999999999E-3</v>
      </c>
      <c r="T638">
        <v>2.395E-3</v>
      </c>
      <c r="U638">
        <v>4.2090000000000001E-3</v>
      </c>
      <c r="V638" t="s">
        <v>658</v>
      </c>
      <c r="W638">
        <f t="shared" si="9"/>
        <v>0</v>
      </c>
    </row>
    <row r="639" spans="1:23" x14ac:dyDescent="0.2">
      <c r="A639">
        <v>637</v>
      </c>
      <c r="B639">
        <v>1</v>
      </c>
      <c r="C639">
        <v>12.4283</v>
      </c>
      <c r="D639">
        <v>491</v>
      </c>
      <c r="E639">
        <v>54.555556000000003</v>
      </c>
      <c r="F639">
        <v>1.8677980000000001</v>
      </c>
      <c r="G639">
        <v>0.98634299999999997</v>
      </c>
      <c r="H639">
        <v>1</v>
      </c>
      <c r="I639">
        <v>4.15686</v>
      </c>
      <c r="J639">
        <v>8.3100000000000003E-4</v>
      </c>
      <c r="K639">
        <v>7.2800000000000002E-4</v>
      </c>
      <c r="L639">
        <v>7.2800000000000002E-4</v>
      </c>
      <c r="M639">
        <v>1.0020000000000001E-3</v>
      </c>
      <c r="N639">
        <v>8.8909999999999996E-3</v>
      </c>
      <c r="O639">
        <v>8.9589999999999999E-3</v>
      </c>
      <c r="P639">
        <v>9.2399999999999999E-3</v>
      </c>
      <c r="Q639">
        <v>3.2880000000000001E-3</v>
      </c>
      <c r="R639">
        <v>1.0323000000000001E-2</v>
      </c>
      <c r="S639">
        <v>9.0469999999999995E-3</v>
      </c>
      <c r="T639">
        <v>9.0500000000000008E-3</v>
      </c>
      <c r="U639">
        <v>1.2452E-2</v>
      </c>
      <c r="V639" t="s">
        <v>659</v>
      </c>
      <c r="W639">
        <f t="shared" si="9"/>
        <v>0</v>
      </c>
    </row>
    <row r="640" spans="1:23" x14ac:dyDescent="0.2">
      <c r="A640">
        <v>638</v>
      </c>
      <c r="B640">
        <v>2</v>
      </c>
      <c r="C640">
        <v>11.092682</v>
      </c>
      <c r="D640">
        <v>469</v>
      </c>
      <c r="E640">
        <v>52.111111000000001</v>
      </c>
      <c r="F640">
        <v>1.992124</v>
      </c>
      <c r="G640">
        <v>0.96165699999999998</v>
      </c>
      <c r="H640">
        <v>1</v>
      </c>
      <c r="I640">
        <v>4.6959759999999999</v>
      </c>
      <c r="J640">
        <v>8.8199999999999997E-4</v>
      </c>
      <c r="K640">
        <v>7.4100000000000001E-4</v>
      </c>
      <c r="L640">
        <v>7.3700000000000002E-4</v>
      </c>
      <c r="M640">
        <v>1.4109999999999999E-3</v>
      </c>
      <c r="N640">
        <v>7.9349999999999993E-3</v>
      </c>
      <c r="O640">
        <v>7.9959999999999996E-3</v>
      </c>
      <c r="P640">
        <v>8.2470000000000009E-3</v>
      </c>
      <c r="Q640">
        <v>2.9350000000000001E-3</v>
      </c>
      <c r="R640">
        <v>9.7870000000000006E-3</v>
      </c>
      <c r="S640">
        <v>8.2209999999999991E-3</v>
      </c>
      <c r="T640">
        <v>8.175E-3</v>
      </c>
      <c r="U640">
        <v>1.5653E-2</v>
      </c>
      <c r="V640" t="s">
        <v>660</v>
      </c>
      <c r="W640">
        <f t="shared" si="9"/>
        <v>0</v>
      </c>
    </row>
    <row r="641" spans="1:23" x14ac:dyDescent="0.2">
      <c r="A641">
        <v>639</v>
      </c>
      <c r="B641">
        <v>1</v>
      </c>
      <c r="C641">
        <v>53.018625</v>
      </c>
      <c r="D641">
        <v>472</v>
      </c>
      <c r="E641">
        <v>52.444443999999997</v>
      </c>
      <c r="F641">
        <v>1.846395</v>
      </c>
      <c r="G641">
        <v>1.008076</v>
      </c>
      <c r="H641">
        <v>1</v>
      </c>
      <c r="I641">
        <v>3.3096610000000002</v>
      </c>
      <c r="J641">
        <v>8.7100000000000003E-4</v>
      </c>
      <c r="K641">
        <v>7.2900000000000005E-4</v>
      </c>
      <c r="L641">
        <v>7.3300000000000004E-4</v>
      </c>
      <c r="M641">
        <v>1.2229999999999999E-3</v>
      </c>
      <c r="N641">
        <v>3.7927000000000002E-2</v>
      </c>
      <c r="O641">
        <v>3.8217000000000001E-2</v>
      </c>
      <c r="P641">
        <v>3.9419000000000003E-2</v>
      </c>
      <c r="Q641">
        <v>1.4028000000000001E-2</v>
      </c>
      <c r="R641">
        <v>4.6170999999999997E-2</v>
      </c>
      <c r="S641">
        <v>3.8656999999999997E-2</v>
      </c>
      <c r="T641">
        <v>3.8878999999999997E-2</v>
      </c>
      <c r="U641">
        <v>6.4839999999999995E-2</v>
      </c>
      <c r="V641" t="s">
        <v>661</v>
      </c>
      <c r="W641">
        <f t="shared" si="9"/>
        <v>0</v>
      </c>
    </row>
    <row r="642" spans="1:23" x14ac:dyDescent="0.2">
      <c r="A642">
        <v>640</v>
      </c>
      <c r="B642">
        <v>1</v>
      </c>
      <c r="C642">
        <v>53.018625</v>
      </c>
      <c r="D642">
        <v>477</v>
      </c>
      <c r="E642">
        <v>53</v>
      </c>
      <c r="F642">
        <v>1.833521</v>
      </c>
      <c r="G642">
        <v>0.97085100000000002</v>
      </c>
      <c r="H642">
        <v>1</v>
      </c>
      <c r="I642">
        <v>3.6771769999999999</v>
      </c>
      <c r="J642">
        <v>8.8500000000000004E-4</v>
      </c>
      <c r="K642">
        <v>7.1000000000000002E-4</v>
      </c>
      <c r="L642">
        <v>7.2900000000000005E-4</v>
      </c>
      <c r="M642">
        <v>1.952E-3</v>
      </c>
      <c r="N642">
        <v>3.7927000000000002E-2</v>
      </c>
      <c r="O642">
        <v>3.8217000000000001E-2</v>
      </c>
      <c r="P642">
        <v>3.9419000000000003E-2</v>
      </c>
      <c r="Q642">
        <v>1.4028000000000001E-2</v>
      </c>
      <c r="R642">
        <v>4.6926000000000002E-2</v>
      </c>
      <c r="S642">
        <v>3.7624999999999999E-2</v>
      </c>
      <c r="T642">
        <v>3.8650999999999998E-2</v>
      </c>
      <c r="U642">
        <v>0.103477</v>
      </c>
      <c r="V642" t="s">
        <v>662</v>
      </c>
      <c r="W642">
        <f t="shared" ref="W642:W705" si="10">IF(AND($E642&gt;95,H642&gt;2),1,0)</f>
        <v>0</v>
      </c>
    </row>
    <row r="643" spans="1:23" x14ac:dyDescent="0.2">
      <c r="A643">
        <v>641</v>
      </c>
      <c r="B643">
        <v>2</v>
      </c>
      <c r="C643">
        <v>19.5</v>
      </c>
      <c r="D643">
        <v>597</v>
      </c>
      <c r="E643">
        <v>66.333332999999996</v>
      </c>
      <c r="F643">
        <v>9.3653650000000006</v>
      </c>
      <c r="G643">
        <v>1.222704</v>
      </c>
      <c r="H643">
        <v>3.6119050000000001</v>
      </c>
      <c r="I643">
        <v>26.375585999999998</v>
      </c>
      <c r="J643">
        <v>3.9960000000000004E-3</v>
      </c>
      <c r="K643">
        <v>9.0399999999999996E-4</v>
      </c>
      <c r="L643">
        <v>2.2030000000000001E-3</v>
      </c>
      <c r="M643">
        <v>6.7720000000000002E-3</v>
      </c>
      <c r="N643">
        <v>1.3949E-2</v>
      </c>
      <c r="O643">
        <v>1.4056000000000001E-2</v>
      </c>
      <c r="P643">
        <v>1.4498E-2</v>
      </c>
      <c r="Q643">
        <v>5.1590000000000004E-3</v>
      </c>
      <c r="R643">
        <v>7.7924999999999994E-2</v>
      </c>
      <c r="S643">
        <v>1.7635999999999999E-2</v>
      </c>
      <c r="T643">
        <v>4.2952999999999998E-2</v>
      </c>
      <c r="U643">
        <v>0.132049</v>
      </c>
      <c r="V643" t="s">
        <v>663</v>
      </c>
      <c r="W643">
        <f t="shared" si="10"/>
        <v>0</v>
      </c>
    </row>
    <row r="644" spans="1:23" x14ac:dyDescent="0.2">
      <c r="A644">
        <v>642</v>
      </c>
      <c r="B644">
        <v>1</v>
      </c>
      <c r="C644">
        <v>8.9</v>
      </c>
      <c r="D644">
        <v>704</v>
      </c>
      <c r="E644">
        <v>78.222222000000002</v>
      </c>
      <c r="F644">
        <v>13.754882</v>
      </c>
      <c r="G644">
        <v>2.0093139999999998</v>
      </c>
      <c r="H644">
        <v>5.4451970000000003</v>
      </c>
      <c r="I644">
        <v>45.412711000000002</v>
      </c>
      <c r="J644">
        <v>5.9810000000000002E-3</v>
      </c>
      <c r="K644">
        <v>1.477E-3</v>
      </c>
      <c r="L644">
        <v>3.1610000000000002E-3</v>
      </c>
      <c r="M644">
        <v>9.4299999999999991E-3</v>
      </c>
      <c r="N644">
        <v>6.3670000000000003E-3</v>
      </c>
      <c r="O644">
        <v>6.4149999999999997E-3</v>
      </c>
      <c r="P644">
        <v>6.6169999999999996E-3</v>
      </c>
      <c r="Q644">
        <v>2.3549999999999999E-3</v>
      </c>
      <c r="R644">
        <v>5.3227999999999998E-2</v>
      </c>
      <c r="S644">
        <v>1.3143999999999999E-2</v>
      </c>
      <c r="T644">
        <v>2.8129999999999999E-2</v>
      </c>
      <c r="U644">
        <v>8.3928000000000003E-2</v>
      </c>
      <c r="V644" t="s">
        <v>664</v>
      </c>
      <c r="W644">
        <f t="shared" si="10"/>
        <v>0</v>
      </c>
    </row>
    <row r="645" spans="1:23" x14ac:dyDescent="0.2">
      <c r="A645">
        <v>643</v>
      </c>
      <c r="B645">
        <v>1</v>
      </c>
      <c r="C645">
        <v>19.5</v>
      </c>
      <c r="D645">
        <v>689</v>
      </c>
      <c r="E645">
        <v>76.555555999999996</v>
      </c>
      <c r="F645">
        <v>12.247763000000001</v>
      </c>
      <c r="G645">
        <v>2.0121220000000002</v>
      </c>
      <c r="H645">
        <v>4.9922500000000003</v>
      </c>
      <c r="I645">
        <v>30.842348000000001</v>
      </c>
      <c r="J645">
        <v>5.4920000000000004E-3</v>
      </c>
      <c r="K645">
        <v>1.2960000000000001E-3</v>
      </c>
      <c r="L645">
        <v>3.0730000000000002E-3</v>
      </c>
      <c r="M645">
        <v>9.6609999999999994E-3</v>
      </c>
      <c r="N645">
        <v>1.3949E-2</v>
      </c>
      <c r="O645">
        <v>1.4056000000000001E-2</v>
      </c>
      <c r="P645">
        <v>1.4498E-2</v>
      </c>
      <c r="Q645">
        <v>5.1590000000000004E-3</v>
      </c>
      <c r="R645">
        <v>0.1071</v>
      </c>
      <c r="S645">
        <v>2.5277000000000001E-2</v>
      </c>
      <c r="T645">
        <v>5.9922999999999997E-2</v>
      </c>
      <c r="U645">
        <v>0.18839500000000001</v>
      </c>
      <c r="V645" t="s">
        <v>665</v>
      </c>
      <c r="W645">
        <f t="shared" si="10"/>
        <v>0</v>
      </c>
    </row>
    <row r="646" spans="1:23" x14ac:dyDescent="0.2">
      <c r="A646">
        <v>644</v>
      </c>
      <c r="B646">
        <v>1</v>
      </c>
      <c r="C646">
        <v>15.5</v>
      </c>
      <c r="D646">
        <v>454</v>
      </c>
      <c r="E646">
        <v>50.444443999999997</v>
      </c>
      <c r="F646">
        <v>7.0240099999999996</v>
      </c>
      <c r="G646">
        <v>0.92795700000000003</v>
      </c>
      <c r="H646">
        <v>1</v>
      </c>
      <c r="I646">
        <v>24.324313</v>
      </c>
      <c r="J646">
        <v>2.6250000000000002E-3</v>
      </c>
      <c r="K646">
        <v>8.4199999999999998E-4</v>
      </c>
      <c r="L646">
        <v>1.0460000000000001E-3</v>
      </c>
      <c r="M646">
        <v>4.8170000000000001E-3</v>
      </c>
      <c r="N646">
        <v>1.1088000000000001E-2</v>
      </c>
      <c r="O646">
        <v>1.1173000000000001E-2</v>
      </c>
      <c r="P646">
        <v>1.1524E-2</v>
      </c>
      <c r="Q646">
        <v>4.1009999999999996E-3</v>
      </c>
      <c r="R646">
        <v>4.0687000000000001E-2</v>
      </c>
      <c r="S646">
        <v>1.3056999999999999E-2</v>
      </c>
      <c r="T646">
        <v>1.6213999999999999E-2</v>
      </c>
      <c r="U646">
        <v>7.4671000000000001E-2</v>
      </c>
      <c r="V646" t="s">
        <v>666</v>
      </c>
      <c r="W646">
        <f t="shared" si="10"/>
        <v>0</v>
      </c>
    </row>
    <row r="647" spans="1:23" x14ac:dyDescent="0.2">
      <c r="A647">
        <v>645</v>
      </c>
      <c r="B647">
        <v>73</v>
      </c>
      <c r="C647">
        <v>1.336859</v>
      </c>
      <c r="D647">
        <v>617</v>
      </c>
      <c r="E647">
        <v>68.555555999999996</v>
      </c>
      <c r="F647">
        <v>10.984512</v>
      </c>
      <c r="G647">
        <v>1.0236179999999999</v>
      </c>
      <c r="H647">
        <v>3.5286469999999999</v>
      </c>
      <c r="I647">
        <v>61.578347000000001</v>
      </c>
      <c r="J647">
        <v>3.4710000000000001E-3</v>
      </c>
      <c r="K647">
        <v>8.8099999999999995E-4</v>
      </c>
      <c r="L647">
        <v>2.3709999999999998E-3</v>
      </c>
      <c r="M647">
        <v>6.3610000000000003E-3</v>
      </c>
      <c r="N647">
        <v>9.5600000000000004E-4</v>
      </c>
      <c r="O647">
        <v>9.6400000000000001E-4</v>
      </c>
      <c r="P647">
        <v>9.9400000000000009E-4</v>
      </c>
      <c r="Q647">
        <v>3.5399999999999999E-4</v>
      </c>
      <c r="R647">
        <v>4.64E-3</v>
      </c>
      <c r="S647">
        <v>1.178E-3</v>
      </c>
      <c r="T647">
        <v>3.1700000000000001E-3</v>
      </c>
      <c r="U647">
        <v>8.5039999999999994E-3</v>
      </c>
      <c r="V647" t="s">
        <v>667</v>
      </c>
      <c r="W647">
        <f t="shared" si="10"/>
        <v>0</v>
      </c>
    </row>
    <row r="648" spans="1:23" x14ac:dyDescent="0.2">
      <c r="A648">
        <v>646</v>
      </c>
      <c r="B648">
        <v>2</v>
      </c>
      <c r="C648">
        <v>23.800007000000001</v>
      </c>
      <c r="D648">
        <v>706</v>
      </c>
      <c r="E648">
        <v>78.444444000000004</v>
      </c>
      <c r="F648">
        <v>13.31671</v>
      </c>
      <c r="G648">
        <v>2.9336880000000001</v>
      </c>
      <c r="H648">
        <v>4.3546279999999999</v>
      </c>
      <c r="I648">
        <v>34.487831999999997</v>
      </c>
      <c r="J648">
        <v>5.4999999999999997E-3</v>
      </c>
      <c r="K648">
        <v>2.8219999999999999E-3</v>
      </c>
      <c r="L648">
        <v>2.9759999999999999E-3</v>
      </c>
      <c r="M648">
        <v>8.6180000000000007E-3</v>
      </c>
      <c r="N648">
        <v>1.7024999999999998E-2</v>
      </c>
      <c r="O648">
        <v>1.7156000000000001E-2</v>
      </c>
      <c r="P648">
        <v>1.7694999999999999E-2</v>
      </c>
      <c r="Q648">
        <v>6.2969999999999996E-3</v>
      </c>
      <c r="R648">
        <v>0.13089799999999999</v>
      </c>
      <c r="S648">
        <v>6.7161999999999999E-2</v>
      </c>
      <c r="T648">
        <v>7.0830000000000004E-2</v>
      </c>
      <c r="U648">
        <v>0.20511599999999999</v>
      </c>
      <c r="V648" t="s">
        <v>668</v>
      </c>
      <c r="W648">
        <f t="shared" si="10"/>
        <v>0</v>
      </c>
    </row>
    <row r="649" spans="1:23" x14ac:dyDescent="0.2">
      <c r="A649">
        <v>647</v>
      </c>
      <c r="B649">
        <v>1</v>
      </c>
      <c r="C649">
        <v>22.4</v>
      </c>
      <c r="D649">
        <v>706</v>
      </c>
      <c r="E649">
        <v>78.444444000000004</v>
      </c>
      <c r="F649">
        <v>13.257678</v>
      </c>
      <c r="G649">
        <v>2.6563669999999999</v>
      </c>
      <c r="H649">
        <v>4.3505750000000001</v>
      </c>
      <c r="I649">
        <v>34.132038999999999</v>
      </c>
      <c r="J649">
        <v>5.672E-3</v>
      </c>
      <c r="K649">
        <v>2.7049999999999999E-3</v>
      </c>
      <c r="L649">
        <v>2.9650000000000002E-3</v>
      </c>
      <c r="M649">
        <v>1.0586999999999999E-2</v>
      </c>
      <c r="N649">
        <v>1.6024E-2</v>
      </c>
      <c r="O649">
        <v>1.6146000000000001E-2</v>
      </c>
      <c r="P649">
        <v>1.6653999999999999E-2</v>
      </c>
      <c r="Q649">
        <v>5.927E-3</v>
      </c>
      <c r="R649">
        <v>0.12704499999999999</v>
      </c>
      <c r="S649">
        <v>6.0581000000000003E-2</v>
      </c>
      <c r="T649">
        <v>6.6409999999999997E-2</v>
      </c>
      <c r="U649">
        <v>0.23715800000000001</v>
      </c>
      <c r="V649" t="s">
        <v>669</v>
      </c>
      <c r="W649">
        <f t="shared" si="10"/>
        <v>0</v>
      </c>
    </row>
    <row r="650" spans="1:23" x14ac:dyDescent="0.2">
      <c r="A650">
        <v>648</v>
      </c>
      <c r="B650">
        <v>1</v>
      </c>
      <c r="C650">
        <v>68.2</v>
      </c>
      <c r="D650">
        <v>895</v>
      </c>
      <c r="E650">
        <v>99.444444000000004</v>
      </c>
      <c r="F650">
        <v>31.788564999999998</v>
      </c>
      <c r="G650">
        <v>5.7806490000000004</v>
      </c>
      <c r="H650">
        <v>11.997201</v>
      </c>
      <c r="I650">
        <v>74.342499000000004</v>
      </c>
      <c r="J650">
        <v>1.4954E-2</v>
      </c>
      <c r="K650">
        <v>4.1390000000000003E-3</v>
      </c>
      <c r="L650">
        <v>8.4980000000000003E-3</v>
      </c>
      <c r="M650">
        <v>3.0683999999999999E-2</v>
      </c>
      <c r="N650">
        <v>4.8786999999999997E-2</v>
      </c>
      <c r="O650">
        <v>4.9160000000000002E-2</v>
      </c>
      <c r="P650">
        <v>5.0707000000000002E-2</v>
      </c>
      <c r="Q650">
        <v>1.8044999999999999E-2</v>
      </c>
      <c r="R650">
        <v>1.0198480000000001</v>
      </c>
      <c r="S650">
        <v>0.28228700000000001</v>
      </c>
      <c r="T650">
        <v>0.57954700000000003</v>
      </c>
      <c r="U650">
        <v>2.0926439999999999</v>
      </c>
      <c r="V650" t="s">
        <v>670</v>
      </c>
      <c r="W650">
        <f t="shared" si="10"/>
        <v>1</v>
      </c>
    </row>
    <row r="651" spans="1:23" x14ac:dyDescent="0.2">
      <c r="A651">
        <v>649</v>
      </c>
      <c r="B651">
        <v>71</v>
      </c>
      <c r="C651">
        <v>1.9999999999999999E-6</v>
      </c>
      <c r="D651">
        <v>647</v>
      </c>
      <c r="E651">
        <v>71.888889000000006</v>
      </c>
      <c r="F651">
        <v>8.1581790000000005</v>
      </c>
      <c r="G651">
        <v>1.0372399999999999</v>
      </c>
      <c r="H651">
        <v>3.6657579999999998</v>
      </c>
      <c r="I651">
        <v>23.392348999999999</v>
      </c>
      <c r="J651">
        <v>3.2629999999999998E-3</v>
      </c>
      <c r="K651">
        <v>9.3300000000000002E-4</v>
      </c>
      <c r="L651">
        <v>2.4689999999999998E-3</v>
      </c>
      <c r="M651">
        <v>5.1739999999999998E-3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 t="s">
        <v>671</v>
      </c>
      <c r="W651">
        <f t="shared" si="10"/>
        <v>0</v>
      </c>
    </row>
    <row r="652" spans="1:23" x14ac:dyDescent="0.2">
      <c r="A652">
        <v>650</v>
      </c>
      <c r="B652">
        <v>1</v>
      </c>
      <c r="C652">
        <v>35.700004999999997</v>
      </c>
      <c r="D652">
        <v>900</v>
      </c>
      <c r="E652">
        <v>100</v>
      </c>
      <c r="F652">
        <v>72.648155000000003</v>
      </c>
      <c r="G652">
        <v>22.515160999999999</v>
      </c>
      <c r="H652">
        <v>35.268509999999999</v>
      </c>
      <c r="I652">
        <v>126.510417</v>
      </c>
      <c r="J652">
        <v>3.2171999999999999E-2</v>
      </c>
      <c r="K652">
        <v>1.8331E-2</v>
      </c>
      <c r="L652">
        <v>2.4955000000000001E-2</v>
      </c>
      <c r="M652">
        <v>2.6199E-2</v>
      </c>
      <c r="N652">
        <v>2.5538000000000002E-2</v>
      </c>
      <c r="O652">
        <v>2.5732999999999999E-2</v>
      </c>
      <c r="P652">
        <v>2.6543000000000001E-2</v>
      </c>
      <c r="Q652">
        <v>9.4459999999999995E-3</v>
      </c>
      <c r="R652">
        <v>1.148531</v>
      </c>
      <c r="S652">
        <v>0.65441899999999997</v>
      </c>
      <c r="T652">
        <v>0.89090999999999998</v>
      </c>
      <c r="U652">
        <v>0.93529399999999996</v>
      </c>
      <c r="V652" t="s">
        <v>672</v>
      </c>
      <c r="W652">
        <f t="shared" si="10"/>
        <v>1</v>
      </c>
    </row>
    <row r="653" spans="1:23" x14ac:dyDescent="0.2">
      <c r="A653">
        <v>651</v>
      </c>
      <c r="B653">
        <v>70</v>
      </c>
      <c r="C653">
        <v>1.9999999999999999E-6</v>
      </c>
      <c r="D653">
        <v>656</v>
      </c>
      <c r="E653">
        <v>72.888889000000006</v>
      </c>
      <c r="F653">
        <v>8.8229410000000001</v>
      </c>
      <c r="G653">
        <v>1.408917</v>
      </c>
      <c r="H653">
        <v>3.6969249999999998</v>
      </c>
      <c r="I653">
        <v>24.159813</v>
      </c>
      <c r="J653">
        <v>4.0000000000000001E-3</v>
      </c>
      <c r="K653">
        <v>9.01E-4</v>
      </c>
      <c r="L653">
        <v>2.48E-3</v>
      </c>
      <c r="M653">
        <v>9.5420000000000001E-3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 t="s">
        <v>673</v>
      </c>
      <c r="W653">
        <f t="shared" si="10"/>
        <v>0</v>
      </c>
    </row>
    <row r="654" spans="1:23" x14ac:dyDescent="0.2">
      <c r="A654">
        <v>652</v>
      </c>
      <c r="B654">
        <v>1</v>
      </c>
      <c r="C654">
        <v>8.6000029999999992</v>
      </c>
      <c r="D654">
        <v>658</v>
      </c>
      <c r="E654">
        <v>73.111110999999994</v>
      </c>
      <c r="F654">
        <v>7.4292579999999999</v>
      </c>
      <c r="G654">
        <v>1.2415350000000001</v>
      </c>
      <c r="H654">
        <v>3.6441110000000001</v>
      </c>
      <c r="I654">
        <v>17.259224</v>
      </c>
      <c r="J654">
        <v>3.1670000000000001E-3</v>
      </c>
      <c r="K654">
        <v>9.0399999999999996E-4</v>
      </c>
      <c r="L654">
        <v>2.48E-3</v>
      </c>
      <c r="M654">
        <v>4.6569999999999997E-3</v>
      </c>
      <c r="N654">
        <v>6.1520000000000004E-3</v>
      </c>
      <c r="O654">
        <v>6.1989999999999996E-3</v>
      </c>
      <c r="P654">
        <v>6.3940000000000004E-3</v>
      </c>
      <c r="Q654">
        <v>2.2750000000000001E-3</v>
      </c>
      <c r="R654">
        <v>2.7237000000000001E-2</v>
      </c>
      <c r="S654">
        <v>7.7739999999999997E-3</v>
      </c>
      <c r="T654">
        <v>2.1323999999999999E-2</v>
      </c>
      <c r="U654">
        <v>4.0051999999999997E-2</v>
      </c>
      <c r="V654" t="s">
        <v>674</v>
      </c>
      <c r="W654">
        <f t="shared" si="10"/>
        <v>0</v>
      </c>
    </row>
    <row r="655" spans="1:23" x14ac:dyDescent="0.2">
      <c r="A655">
        <v>653</v>
      </c>
      <c r="B655">
        <v>69</v>
      </c>
      <c r="C655">
        <v>4.3000030000000002</v>
      </c>
      <c r="D655">
        <v>671</v>
      </c>
      <c r="E655">
        <v>74.555555999999996</v>
      </c>
      <c r="F655">
        <v>6.6173590000000004</v>
      </c>
      <c r="G655">
        <v>1.254891</v>
      </c>
      <c r="H655">
        <v>3.5303589999999998</v>
      </c>
      <c r="I655">
        <v>12.438815999999999</v>
      </c>
      <c r="J655">
        <v>3.241E-3</v>
      </c>
      <c r="K655">
        <v>8.6799999999999996E-4</v>
      </c>
      <c r="L655">
        <v>2.4169999999999999E-3</v>
      </c>
      <c r="M655">
        <v>6.5100000000000002E-3</v>
      </c>
      <c r="N655">
        <v>3.0760000000000002E-3</v>
      </c>
      <c r="O655">
        <v>3.0999999999999999E-3</v>
      </c>
      <c r="P655">
        <v>3.1970000000000002E-3</v>
      </c>
      <c r="Q655">
        <v>1.1379999999999999E-3</v>
      </c>
      <c r="R655">
        <v>1.3937E-2</v>
      </c>
      <c r="S655">
        <v>3.7339999999999999E-3</v>
      </c>
      <c r="T655">
        <v>1.0392999999999999E-2</v>
      </c>
      <c r="U655">
        <v>2.7992E-2</v>
      </c>
      <c r="V655" t="s">
        <v>675</v>
      </c>
      <c r="W655">
        <f t="shared" si="10"/>
        <v>0</v>
      </c>
    </row>
    <row r="656" spans="1:23" x14ac:dyDescent="0.2">
      <c r="A656">
        <v>654</v>
      </c>
      <c r="B656">
        <v>2</v>
      </c>
      <c r="C656">
        <v>2.15</v>
      </c>
      <c r="D656">
        <v>668</v>
      </c>
      <c r="E656">
        <v>74.222222000000002</v>
      </c>
      <c r="F656">
        <v>6.533658</v>
      </c>
      <c r="G656">
        <v>1.151899</v>
      </c>
      <c r="H656">
        <v>3.5229970000000002</v>
      </c>
      <c r="I656">
        <v>12.126391</v>
      </c>
      <c r="J656">
        <v>3.0400000000000002E-3</v>
      </c>
      <c r="K656">
        <v>9.0799999999999995E-4</v>
      </c>
      <c r="L656">
        <v>2.4109999999999999E-3</v>
      </c>
      <c r="M656">
        <v>4.803E-3</v>
      </c>
      <c r="N656">
        <v>1.5380000000000001E-3</v>
      </c>
      <c r="O656">
        <v>1.5499999999999999E-3</v>
      </c>
      <c r="P656">
        <v>1.5989999999999999E-3</v>
      </c>
      <c r="Q656">
        <v>5.6899999999999995E-4</v>
      </c>
      <c r="R656">
        <v>6.5360000000000001E-3</v>
      </c>
      <c r="S656">
        <v>1.952E-3</v>
      </c>
      <c r="T656">
        <v>5.1840000000000002E-3</v>
      </c>
      <c r="U656">
        <v>1.0326999999999999E-2</v>
      </c>
      <c r="V656" t="s">
        <v>676</v>
      </c>
      <c r="W656">
        <f t="shared" si="10"/>
        <v>0</v>
      </c>
    </row>
    <row r="657" spans="1:23" x14ac:dyDescent="0.2">
      <c r="A657">
        <v>655</v>
      </c>
      <c r="B657">
        <v>1</v>
      </c>
      <c r="C657">
        <v>29.25</v>
      </c>
      <c r="D657">
        <v>670</v>
      </c>
      <c r="E657">
        <v>74.444444000000004</v>
      </c>
      <c r="F657">
        <v>6.0844459999999998</v>
      </c>
      <c r="G657">
        <v>1.170023</v>
      </c>
      <c r="H657">
        <v>3.4667140000000001</v>
      </c>
      <c r="I657">
        <v>11.076143</v>
      </c>
      <c r="J657">
        <v>2.679E-3</v>
      </c>
      <c r="K657">
        <v>8.9300000000000002E-4</v>
      </c>
      <c r="L657">
        <v>2.4030000000000002E-3</v>
      </c>
      <c r="M657">
        <v>2.7179999999999999E-3</v>
      </c>
      <c r="N657">
        <v>2.0924000000000002E-2</v>
      </c>
      <c r="O657">
        <v>2.1083999999999999E-2</v>
      </c>
      <c r="P657">
        <v>2.1746999999999999E-2</v>
      </c>
      <c r="Q657">
        <v>7.7390000000000002E-3</v>
      </c>
      <c r="R657">
        <v>7.8369999999999995E-2</v>
      </c>
      <c r="S657">
        <v>2.6127000000000001E-2</v>
      </c>
      <c r="T657">
        <v>7.0279999999999995E-2</v>
      </c>
      <c r="U657">
        <v>7.9494999999999996E-2</v>
      </c>
      <c r="V657" t="s">
        <v>677</v>
      </c>
      <c r="W657">
        <f t="shared" si="10"/>
        <v>0</v>
      </c>
    </row>
    <row r="658" spans="1:23" x14ac:dyDescent="0.2">
      <c r="A658">
        <v>656</v>
      </c>
      <c r="B658">
        <v>1</v>
      </c>
      <c r="C658">
        <v>39.75</v>
      </c>
      <c r="D658">
        <v>665</v>
      </c>
      <c r="E658">
        <v>73.888889000000006</v>
      </c>
      <c r="F658">
        <v>5.9785079999999997</v>
      </c>
      <c r="G658">
        <v>1.1363380000000001</v>
      </c>
      <c r="H658">
        <v>3.4493999999999998</v>
      </c>
      <c r="I658">
        <v>10.867730999999999</v>
      </c>
      <c r="J658">
        <v>2.6250000000000002E-3</v>
      </c>
      <c r="K658">
        <v>8.8900000000000003E-4</v>
      </c>
      <c r="L658">
        <v>2.3930000000000002E-3</v>
      </c>
      <c r="M658">
        <v>2.5999999999999999E-3</v>
      </c>
      <c r="N658">
        <v>2.8434999999999998E-2</v>
      </c>
      <c r="O658">
        <v>2.8653000000000001E-2</v>
      </c>
      <c r="P658">
        <v>2.9554E-2</v>
      </c>
      <c r="Q658">
        <v>1.0517E-2</v>
      </c>
      <c r="R658">
        <v>0.10434499999999999</v>
      </c>
      <c r="S658">
        <v>3.5319000000000003E-2</v>
      </c>
      <c r="T658">
        <v>9.5108999999999999E-2</v>
      </c>
      <c r="U658">
        <v>0.103367</v>
      </c>
      <c r="V658" t="s">
        <v>678</v>
      </c>
      <c r="W658">
        <f t="shared" si="10"/>
        <v>0</v>
      </c>
    </row>
    <row r="659" spans="1:23" x14ac:dyDescent="0.2">
      <c r="A659">
        <v>657</v>
      </c>
      <c r="B659">
        <v>67</v>
      </c>
      <c r="C659">
        <v>17.850000000000001</v>
      </c>
      <c r="D659">
        <v>689</v>
      </c>
      <c r="E659">
        <v>76.555555999999996</v>
      </c>
      <c r="F659">
        <v>6.3303000000000003</v>
      </c>
      <c r="G659">
        <v>3.6791589999999998</v>
      </c>
      <c r="H659">
        <v>3.5229970000000002</v>
      </c>
      <c r="I659">
        <v>14.181982</v>
      </c>
      <c r="J659">
        <v>2.7160000000000001E-3</v>
      </c>
      <c r="K659">
        <v>2.6329999999999999E-3</v>
      </c>
      <c r="L659">
        <v>2.441E-3</v>
      </c>
      <c r="M659">
        <v>3.0330000000000001E-3</v>
      </c>
      <c r="N659">
        <v>1.2769000000000001E-2</v>
      </c>
      <c r="O659">
        <v>1.2867E-2</v>
      </c>
      <c r="P659">
        <v>1.3271E-2</v>
      </c>
      <c r="Q659">
        <v>4.7229999999999998E-3</v>
      </c>
      <c r="R659">
        <v>4.8488999999999997E-2</v>
      </c>
      <c r="S659">
        <v>4.7E-2</v>
      </c>
      <c r="T659">
        <v>4.3573000000000001E-2</v>
      </c>
      <c r="U659">
        <v>5.4139E-2</v>
      </c>
      <c r="V659" t="s">
        <v>679</v>
      </c>
      <c r="W659">
        <f t="shared" si="10"/>
        <v>0</v>
      </c>
    </row>
    <row r="660" spans="1:23" x14ac:dyDescent="0.2">
      <c r="A660">
        <v>658</v>
      </c>
      <c r="B660">
        <v>2</v>
      </c>
      <c r="C660">
        <v>77.55</v>
      </c>
      <c r="D660">
        <v>685</v>
      </c>
      <c r="E660">
        <v>76.111110999999994</v>
      </c>
      <c r="F660">
        <v>7.068759</v>
      </c>
      <c r="G660">
        <v>1.1801429999999999</v>
      </c>
      <c r="H660">
        <v>3.4745780000000002</v>
      </c>
      <c r="I660">
        <v>18.448568999999999</v>
      </c>
      <c r="J660">
        <v>3.2060000000000001E-3</v>
      </c>
      <c r="K660">
        <v>2.6150000000000001E-3</v>
      </c>
      <c r="L660">
        <v>2.4260000000000002E-3</v>
      </c>
      <c r="M660">
        <v>7.8189999999999996E-3</v>
      </c>
      <c r="N660">
        <v>5.5474999999999997E-2</v>
      </c>
      <c r="O660">
        <v>5.5899999999999998E-2</v>
      </c>
      <c r="P660">
        <v>5.7658000000000001E-2</v>
      </c>
      <c r="Q660">
        <v>2.0518999999999999E-2</v>
      </c>
      <c r="R660">
        <v>0.24859999999999999</v>
      </c>
      <c r="S660">
        <v>0.20278399999999999</v>
      </c>
      <c r="T660">
        <v>0.18812300000000001</v>
      </c>
      <c r="U660">
        <v>0.60636500000000004</v>
      </c>
      <c r="V660" t="s">
        <v>680</v>
      </c>
      <c r="W660">
        <f t="shared" si="10"/>
        <v>0</v>
      </c>
    </row>
    <row r="661" spans="1:23" x14ac:dyDescent="0.2">
      <c r="A661">
        <v>659</v>
      </c>
      <c r="B661">
        <v>1</v>
      </c>
      <c r="C661">
        <v>71.3</v>
      </c>
      <c r="D661">
        <v>683</v>
      </c>
      <c r="E661">
        <v>75.888889000000006</v>
      </c>
      <c r="F661">
        <v>7.9324820000000003</v>
      </c>
      <c r="G661">
        <v>3.8220909999999999</v>
      </c>
      <c r="H661">
        <v>3.4667140000000001</v>
      </c>
      <c r="I661">
        <v>49.340079000000003</v>
      </c>
      <c r="J661">
        <v>2.8019999999999998E-3</v>
      </c>
      <c r="K661">
        <v>2.6220000000000002E-3</v>
      </c>
      <c r="L661">
        <v>2.4229999999999998E-3</v>
      </c>
      <c r="M661">
        <v>3.9740000000000001E-3</v>
      </c>
      <c r="N661">
        <v>5.1005000000000002E-2</v>
      </c>
      <c r="O661">
        <v>5.1395000000000003E-2</v>
      </c>
      <c r="P661">
        <v>5.3011999999999997E-2</v>
      </c>
      <c r="Q661">
        <v>1.8865E-2</v>
      </c>
      <c r="R661">
        <v>0.19975999999999999</v>
      </c>
      <c r="S661">
        <v>0.18695600000000001</v>
      </c>
      <c r="T661">
        <v>0.17278199999999999</v>
      </c>
      <c r="U661">
        <v>0.28336299999999998</v>
      </c>
      <c r="V661" t="s">
        <v>681</v>
      </c>
      <c r="W661">
        <f t="shared" si="10"/>
        <v>0</v>
      </c>
    </row>
    <row r="662" spans="1:23" x14ac:dyDescent="0.2">
      <c r="A662">
        <v>660</v>
      </c>
      <c r="B662">
        <v>1</v>
      </c>
      <c r="C662">
        <v>65.2</v>
      </c>
      <c r="D662">
        <v>692</v>
      </c>
      <c r="E662">
        <v>76.888889000000006</v>
      </c>
      <c r="F662">
        <v>8.8868220000000004</v>
      </c>
      <c r="G662">
        <v>4.3813620000000002</v>
      </c>
      <c r="H662">
        <v>3.5127649999999999</v>
      </c>
      <c r="I662">
        <v>70.582296999999997</v>
      </c>
      <c r="J662">
        <v>3.0639999999999999E-3</v>
      </c>
      <c r="K662">
        <v>2.5950000000000001E-3</v>
      </c>
      <c r="L662">
        <v>2.467E-3</v>
      </c>
      <c r="M662">
        <v>6.117E-3</v>
      </c>
      <c r="N662">
        <v>4.6641000000000002E-2</v>
      </c>
      <c r="O662">
        <v>4.6997999999999998E-2</v>
      </c>
      <c r="P662">
        <v>4.8475999999999998E-2</v>
      </c>
      <c r="Q662">
        <v>1.7250999999999999E-2</v>
      </c>
      <c r="R662">
        <v>0.19977900000000001</v>
      </c>
      <c r="S662">
        <v>0.16916999999999999</v>
      </c>
      <c r="T662">
        <v>0.160826</v>
      </c>
      <c r="U662">
        <v>0.39884700000000001</v>
      </c>
      <c r="V662" t="s">
        <v>682</v>
      </c>
      <c r="W662">
        <f t="shared" si="10"/>
        <v>0</v>
      </c>
    </row>
    <row r="663" spans="1:23" x14ac:dyDescent="0.2">
      <c r="A663">
        <v>661</v>
      </c>
      <c r="B663">
        <v>65</v>
      </c>
      <c r="C663">
        <v>24.43</v>
      </c>
      <c r="D663">
        <v>719</v>
      </c>
      <c r="E663">
        <v>79.888889000000006</v>
      </c>
      <c r="F663">
        <v>6.6781069999999998</v>
      </c>
      <c r="G663">
        <v>3.413932</v>
      </c>
      <c r="H663">
        <v>3.5854889999999999</v>
      </c>
      <c r="I663">
        <v>14.00952</v>
      </c>
      <c r="J663">
        <v>2.9260000000000002E-3</v>
      </c>
      <c r="K663">
        <v>2.6319999999999998E-3</v>
      </c>
      <c r="L663">
        <v>2.5330000000000001E-3</v>
      </c>
      <c r="M663">
        <v>4.4010000000000004E-3</v>
      </c>
      <c r="N663">
        <v>1.7475999999999998E-2</v>
      </c>
      <c r="O663">
        <v>1.7610000000000001E-2</v>
      </c>
      <c r="P663">
        <v>1.8164E-2</v>
      </c>
      <c r="Q663">
        <v>6.4640000000000001E-3</v>
      </c>
      <c r="R663">
        <v>7.1481000000000003E-2</v>
      </c>
      <c r="S663">
        <v>6.4297000000000007E-2</v>
      </c>
      <c r="T663">
        <v>6.1882E-2</v>
      </c>
      <c r="U663">
        <v>0.10752399999999999</v>
      </c>
      <c r="V663" t="s">
        <v>683</v>
      </c>
      <c r="W663">
        <f t="shared" si="10"/>
        <v>0</v>
      </c>
    </row>
    <row r="664" spans="1:23" x14ac:dyDescent="0.2">
      <c r="A664">
        <v>662</v>
      </c>
      <c r="B664">
        <v>2</v>
      </c>
      <c r="C664">
        <v>4.08</v>
      </c>
      <c r="D664">
        <v>722</v>
      </c>
      <c r="E664">
        <v>80.222222000000002</v>
      </c>
      <c r="F664">
        <v>10.377468</v>
      </c>
      <c r="G664">
        <v>3.1050749999999998</v>
      </c>
      <c r="H664">
        <v>3.5854889999999999</v>
      </c>
      <c r="I664">
        <v>56.962710999999999</v>
      </c>
      <c r="J664">
        <v>3.6240000000000001E-3</v>
      </c>
      <c r="K664">
        <v>2.5669999999999998E-3</v>
      </c>
      <c r="L664">
        <v>2.5439999999999998E-3</v>
      </c>
      <c r="M664">
        <v>7.2649999999999998E-3</v>
      </c>
      <c r="N664">
        <v>2.9190000000000002E-3</v>
      </c>
      <c r="O664">
        <v>2.941E-3</v>
      </c>
      <c r="P664">
        <v>3.0330000000000001E-3</v>
      </c>
      <c r="Q664">
        <v>1.08E-3</v>
      </c>
      <c r="R664">
        <v>1.4787E-2</v>
      </c>
      <c r="S664">
        <v>1.0475E-2</v>
      </c>
      <c r="T664">
        <v>1.0381E-2</v>
      </c>
      <c r="U664">
        <v>2.964E-2</v>
      </c>
      <c r="V664" t="s">
        <v>684</v>
      </c>
      <c r="W664">
        <f t="shared" si="10"/>
        <v>0</v>
      </c>
    </row>
    <row r="665" spans="1:23" x14ac:dyDescent="0.2">
      <c r="A665">
        <v>663</v>
      </c>
      <c r="B665">
        <v>1</v>
      </c>
      <c r="C665">
        <v>29.04</v>
      </c>
      <c r="D665">
        <v>715</v>
      </c>
      <c r="E665">
        <v>79.444444000000004</v>
      </c>
      <c r="F665">
        <v>6.4057240000000002</v>
      </c>
      <c r="G665">
        <v>3.5295079999999999</v>
      </c>
      <c r="H665">
        <v>3.5127649999999999</v>
      </c>
      <c r="I665">
        <v>12.993872</v>
      </c>
      <c r="J665">
        <v>2.833E-3</v>
      </c>
      <c r="K665">
        <v>2.552E-3</v>
      </c>
      <c r="L665">
        <v>2.4789999999999999E-3</v>
      </c>
      <c r="M665">
        <v>5.2030000000000002E-3</v>
      </c>
      <c r="N665">
        <v>2.0774000000000001E-2</v>
      </c>
      <c r="O665">
        <v>2.0933E-2</v>
      </c>
      <c r="P665">
        <v>2.1590999999999999E-2</v>
      </c>
      <c r="Q665">
        <v>7.6839999999999999E-3</v>
      </c>
      <c r="R665">
        <v>8.2255999999999996E-2</v>
      </c>
      <c r="S665">
        <v>7.4121000000000006E-2</v>
      </c>
      <c r="T665">
        <v>7.1975999999999998E-2</v>
      </c>
      <c r="U665">
        <v>0.151083</v>
      </c>
      <c r="V665" t="s">
        <v>685</v>
      </c>
      <c r="W665">
        <f t="shared" si="10"/>
        <v>0</v>
      </c>
    </row>
    <row r="666" spans="1:23" x14ac:dyDescent="0.2">
      <c r="A666">
        <v>664</v>
      </c>
      <c r="B666">
        <v>1</v>
      </c>
      <c r="C666">
        <v>41.34</v>
      </c>
      <c r="D666">
        <v>716</v>
      </c>
      <c r="E666">
        <v>79.555555999999996</v>
      </c>
      <c r="F666">
        <v>6.262175</v>
      </c>
      <c r="G666">
        <v>3.4482460000000001</v>
      </c>
      <c r="H666">
        <v>3.522996</v>
      </c>
      <c r="I666">
        <v>11.879244999999999</v>
      </c>
      <c r="J666">
        <v>2.7109999999999999E-3</v>
      </c>
      <c r="K666">
        <v>2.6150000000000001E-3</v>
      </c>
      <c r="L666">
        <v>2.5119999999999999E-3</v>
      </c>
      <c r="M666">
        <v>2.8660000000000001E-3</v>
      </c>
      <c r="N666">
        <v>2.9572999999999999E-2</v>
      </c>
      <c r="O666">
        <v>2.9798999999999999E-2</v>
      </c>
      <c r="P666">
        <v>3.0735999999999999E-2</v>
      </c>
      <c r="Q666">
        <v>1.0938E-2</v>
      </c>
      <c r="R666">
        <v>0.112077</v>
      </c>
      <c r="S666">
        <v>0.108112</v>
      </c>
      <c r="T666">
        <v>0.10384</v>
      </c>
      <c r="U666">
        <v>0.11848599999999999</v>
      </c>
      <c r="V666" t="s">
        <v>686</v>
      </c>
      <c r="W666">
        <f t="shared" si="10"/>
        <v>0</v>
      </c>
    </row>
    <row r="667" spans="1:23" x14ac:dyDescent="0.2">
      <c r="A667">
        <v>665</v>
      </c>
      <c r="B667">
        <v>63</v>
      </c>
      <c r="C667">
        <v>17.77</v>
      </c>
      <c r="D667">
        <v>790</v>
      </c>
      <c r="E667">
        <v>87.777777999999998</v>
      </c>
      <c r="F667">
        <v>9.696904</v>
      </c>
      <c r="G667">
        <v>3.4669439999999998</v>
      </c>
      <c r="H667">
        <v>3.8032680000000001</v>
      </c>
      <c r="I667">
        <v>31.686195999999999</v>
      </c>
      <c r="J667">
        <v>4.411E-3</v>
      </c>
      <c r="K667">
        <v>2.5279999999999999E-3</v>
      </c>
      <c r="L667">
        <v>2.6949999999999999E-3</v>
      </c>
      <c r="M667">
        <v>8.7019999999999997E-3</v>
      </c>
      <c r="N667">
        <v>1.2711999999999999E-2</v>
      </c>
      <c r="O667">
        <v>1.2808999999999999E-2</v>
      </c>
      <c r="P667">
        <v>1.3212E-2</v>
      </c>
      <c r="Q667">
        <v>4.7019999999999996E-3</v>
      </c>
      <c r="R667">
        <v>7.8379000000000004E-2</v>
      </c>
      <c r="S667">
        <v>4.4921999999999997E-2</v>
      </c>
      <c r="T667">
        <v>4.7881E-2</v>
      </c>
      <c r="U667">
        <v>0.15463199999999999</v>
      </c>
      <c r="V667" t="s">
        <v>687</v>
      </c>
      <c r="W667">
        <f t="shared" si="10"/>
        <v>0</v>
      </c>
    </row>
    <row r="668" spans="1:23" x14ac:dyDescent="0.2">
      <c r="A668">
        <v>666</v>
      </c>
      <c r="B668">
        <v>4</v>
      </c>
      <c r="C668">
        <v>65.327777999999995</v>
      </c>
      <c r="D668">
        <v>783</v>
      </c>
      <c r="E668">
        <v>87</v>
      </c>
      <c r="F668">
        <v>7.2533450000000004</v>
      </c>
      <c r="G668">
        <v>3.2047319999999999</v>
      </c>
      <c r="H668">
        <v>3.7116690000000001</v>
      </c>
      <c r="I668">
        <v>17.488914000000001</v>
      </c>
      <c r="J668">
        <v>3.1510000000000002E-3</v>
      </c>
      <c r="K668">
        <v>2.529E-3</v>
      </c>
      <c r="L668">
        <v>2.6150000000000001E-3</v>
      </c>
      <c r="M668">
        <v>4.666E-3</v>
      </c>
      <c r="N668">
        <v>4.6732000000000003E-2</v>
      </c>
      <c r="O668">
        <v>4.709E-2</v>
      </c>
      <c r="P668">
        <v>4.8571000000000003E-2</v>
      </c>
      <c r="Q668">
        <v>1.7284999999999998E-2</v>
      </c>
      <c r="R668">
        <v>0.205819</v>
      </c>
      <c r="S668">
        <v>0.16520799999999999</v>
      </c>
      <c r="T668">
        <v>0.17084299999999999</v>
      </c>
      <c r="U668">
        <v>0.30481200000000003</v>
      </c>
      <c r="V668" t="s">
        <v>688</v>
      </c>
      <c r="W668">
        <f t="shared" si="10"/>
        <v>0</v>
      </c>
    </row>
    <row r="669" spans="1:23" x14ac:dyDescent="0.2">
      <c r="A669">
        <v>667</v>
      </c>
      <c r="B669">
        <v>1</v>
      </c>
      <c r="C669">
        <v>35.222222000000002</v>
      </c>
      <c r="D669">
        <v>785</v>
      </c>
      <c r="E669">
        <v>87.222222000000002</v>
      </c>
      <c r="F669">
        <v>6.3929</v>
      </c>
      <c r="G669">
        <v>3.268554</v>
      </c>
      <c r="H669">
        <v>3.6865610000000002</v>
      </c>
      <c r="I669">
        <v>11.924806</v>
      </c>
      <c r="J669">
        <v>2.9169999999999999E-3</v>
      </c>
      <c r="K669">
        <v>2.5110000000000002E-3</v>
      </c>
      <c r="L669">
        <v>2.5899999999999999E-3</v>
      </c>
      <c r="M669">
        <v>4.3210000000000002E-3</v>
      </c>
      <c r="N669">
        <v>2.5196E-2</v>
      </c>
      <c r="O669">
        <v>2.5388999999999998E-2</v>
      </c>
      <c r="P669">
        <v>2.6187999999999999E-2</v>
      </c>
      <c r="Q669">
        <v>9.3189999999999992E-3</v>
      </c>
      <c r="R669">
        <v>0.102728</v>
      </c>
      <c r="S669">
        <v>8.8454000000000005E-2</v>
      </c>
      <c r="T669">
        <v>9.1224E-2</v>
      </c>
      <c r="U669">
        <v>0.152194</v>
      </c>
      <c r="V669" t="s">
        <v>689</v>
      </c>
      <c r="W669">
        <f t="shared" si="10"/>
        <v>0</v>
      </c>
    </row>
    <row r="670" spans="1:23" x14ac:dyDescent="0.2">
      <c r="A670">
        <v>668</v>
      </c>
      <c r="B670">
        <v>3</v>
      </c>
      <c r="C670">
        <v>14.233333</v>
      </c>
      <c r="D670">
        <v>785</v>
      </c>
      <c r="E670">
        <v>87.222222000000002</v>
      </c>
      <c r="F670">
        <v>8.2476699999999994</v>
      </c>
      <c r="G670">
        <v>3.1352579999999999</v>
      </c>
      <c r="H670">
        <v>3.7160380000000002</v>
      </c>
      <c r="I670">
        <v>25.366627999999999</v>
      </c>
      <c r="J670">
        <v>3.506E-3</v>
      </c>
      <c r="K670">
        <v>2.477E-3</v>
      </c>
      <c r="L670">
        <v>2.6150000000000001E-3</v>
      </c>
      <c r="M670">
        <v>7.4669999999999997E-3</v>
      </c>
      <c r="N670">
        <v>1.0182E-2</v>
      </c>
      <c r="O670">
        <v>1.026E-2</v>
      </c>
      <c r="P670">
        <v>1.0581999999999999E-2</v>
      </c>
      <c r="Q670">
        <v>3.7659999999999998E-3</v>
      </c>
      <c r="R670">
        <v>4.9902000000000002E-2</v>
      </c>
      <c r="S670">
        <v>3.5251999999999999E-2</v>
      </c>
      <c r="T670">
        <v>3.7221999999999998E-2</v>
      </c>
      <c r="U670">
        <v>0.106282</v>
      </c>
      <c r="V670" t="s">
        <v>690</v>
      </c>
      <c r="W670">
        <f t="shared" si="10"/>
        <v>0</v>
      </c>
    </row>
    <row r="671" spans="1:23" x14ac:dyDescent="0.2">
      <c r="A671">
        <v>669</v>
      </c>
      <c r="B671">
        <v>1</v>
      </c>
      <c r="C671">
        <v>20.988889</v>
      </c>
      <c r="D671">
        <v>789</v>
      </c>
      <c r="E671">
        <v>87.666667000000004</v>
      </c>
      <c r="F671">
        <v>6.8515129999999997</v>
      </c>
      <c r="G671">
        <v>3.3081700000000001</v>
      </c>
      <c r="H671">
        <v>3.7242630000000001</v>
      </c>
      <c r="I671">
        <v>12.677664999999999</v>
      </c>
      <c r="J671">
        <v>3.1020000000000002E-3</v>
      </c>
      <c r="K671">
        <v>2.5590000000000001E-3</v>
      </c>
      <c r="L671">
        <v>2.6250000000000002E-3</v>
      </c>
      <c r="M671">
        <v>4.2269999999999999E-3</v>
      </c>
      <c r="N671">
        <v>1.5014E-2</v>
      </c>
      <c r="O671">
        <v>1.5129E-2</v>
      </c>
      <c r="P671">
        <v>1.5605000000000001E-2</v>
      </c>
      <c r="Q671">
        <v>5.5529999999999998E-3</v>
      </c>
      <c r="R671">
        <v>6.5101999999999993E-2</v>
      </c>
      <c r="S671">
        <v>5.3706999999999998E-2</v>
      </c>
      <c r="T671">
        <v>5.5092000000000002E-2</v>
      </c>
      <c r="U671">
        <v>8.8719999999999993E-2</v>
      </c>
      <c r="V671" t="s">
        <v>691</v>
      </c>
      <c r="W671">
        <f t="shared" si="10"/>
        <v>0</v>
      </c>
    </row>
    <row r="672" spans="1:23" x14ac:dyDescent="0.2">
      <c r="A672">
        <v>670</v>
      </c>
      <c r="B672">
        <v>2</v>
      </c>
      <c r="C672">
        <v>4.7444439999999997</v>
      </c>
      <c r="D672">
        <v>799</v>
      </c>
      <c r="E672">
        <v>88.777777999999998</v>
      </c>
      <c r="F672">
        <v>8.1348730000000007</v>
      </c>
      <c r="G672">
        <v>3.4287510000000001</v>
      </c>
      <c r="H672">
        <v>3.786699</v>
      </c>
      <c r="I672">
        <v>18.415465000000001</v>
      </c>
      <c r="J672">
        <v>3.6970000000000002E-3</v>
      </c>
      <c r="K672">
        <v>2.6310000000000001E-3</v>
      </c>
      <c r="L672">
        <v>2.686E-3</v>
      </c>
      <c r="M672">
        <v>6.7359999999999998E-3</v>
      </c>
      <c r="N672">
        <v>3.3939999999999999E-3</v>
      </c>
      <c r="O672">
        <v>3.4199999999999999E-3</v>
      </c>
      <c r="P672">
        <v>3.5270000000000002E-3</v>
      </c>
      <c r="Q672">
        <v>1.255E-3</v>
      </c>
      <c r="R672">
        <v>1.7541000000000001E-2</v>
      </c>
      <c r="S672">
        <v>1.2481000000000001E-2</v>
      </c>
      <c r="T672">
        <v>1.2744999999999999E-2</v>
      </c>
      <c r="U672">
        <v>3.1956999999999999E-2</v>
      </c>
      <c r="V672" t="s">
        <v>692</v>
      </c>
      <c r="W672">
        <f t="shared" si="10"/>
        <v>0</v>
      </c>
    </row>
    <row r="673" spans="1:23" x14ac:dyDescent="0.2">
      <c r="A673">
        <v>671</v>
      </c>
      <c r="B673">
        <v>1</v>
      </c>
      <c r="C673">
        <v>22.344443999999999</v>
      </c>
      <c r="D673">
        <v>788</v>
      </c>
      <c r="E673">
        <v>87.555555999999996</v>
      </c>
      <c r="F673">
        <v>6.7914820000000002</v>
      </c>
      <c r="G673">
        <v>3.1964410000000001</v>
      </c>
      <c r="H673">
        <v>3.7160380000000002</v>
      </c>
      <c r="I673">
        <v>12.417012</v>
      </c>
      <c r="J673">
        <v>3.0500000000000002E-3</v>
      </c>
      <c r="K673">
        <v>2.5600000000000002E-3</v>
      </c>
      <c r="L673">
        <v>2.6210000000000001E-3</v>
      </c>
      <c r="M673">
        <v>3.189E-3</v>
      </c>
      <c r="N673">
        <v>1.5984000000000002E-2</v>
      </c>
      <c r="O673">
        <v>1.6105999999999999E-2</v>
      </c>
      <c r="P673">
        <v>1.6612999999999999E-2</v>
      </c>
      <c r="Q673">
        <v>5.9119999999999997E-3</v>
      </c>
      <c r="R673">
        <v>6.8142999999999995E-2</v>
      </c>
      <c r="S673">
        <v>5.7207000000000001E-2</v>
      </c>
      <c r="T673">
        <v>5.8566E-2</v>
      </c>
      <c r="U673">
        <v>7.1257000000000001E-2</v>
      </c>
      <c r="V673" t="s">
        <v>693</v>
      </c>
      <c r="W673">
        <f t="shared" si="10"/>
        <v>0</v>
      </c>
    </row>
    <row r="674" spans="1:23" x14ac:dyDescent="0.2">
      <c r="A674">
        <v>672</v>
      </c>
      <c r="B674">
        <v>1</v>
      </c>
      <c r="C674">
        <v>22.344443999999999</v>
      </c>
      <c r="D674">
        <v>789</v>
      </c>
      <c r="E674">
        <v>87.666667000000004</v>
      </c>
      <c r="F674">
        <v>6.5396200000000002</v>
      </c>
      <c r="G674">
        <v>3.3699629999999998</v>
      </c>
      <c r="H674">
        <v>3.7029390000000002</v>
      </c>
      <c r="I674">
        <v>12.695007</v>
      </c>
      <c r="J674">
        <v>2.862E-3</v>
      </c>
      <c r="K674">
        <v>2.5249999999999999E-3</v>
      </c>
      <c r="L674">
        <v>2.591E-3</v>
      </c>
      <c r="M674">
        <v>2.464E-3</v>
      </c>
      <c r="N674">
        <v>1.5984000000000002E-2</v>
      </c>
      <c r="O674">
        <v>1.6105999999999999E-2</v>
      </c>
      <c r="P674">
        <v>1.6612999999999999E-2</v>
      </c>
      <c r="Q674">
        <v>5.9119999999999997E-3</v>
      </c>
      <c r="R674">
        <v>6.3952999999999996E-2</v>
      </c>
      <c r="S674">
        <v>5.6410000000000002E-2</v>
      </c>
      <c r="T674">
        <v>5.7893E-2</v>
      </c>
      <c r="U674">
        <v>5.5051999999999997E-2</v>
      </c>
      <c r="V674" t="s">
        <v>694</v>
      </c>
      <c r="W674">
        <f t="shared" si="10"/>
        <v>0</v>
      </c>
    </row>
    <row r="675" spans="1:23" x14ac:dyDescent="0.2">
      <c r="A675">
        <v>673</v>
      </c>
      <c r="B675">
        <v>59</v>
      </c>
      <c r="C675">
        <v>2.9</v>
      </c>
      <c r="D675">
        <v>878</v>
      </c>
      <c r="E675">
        <v>97.555555999999996</v>
      </c>
      <c r="F675">
        <v>13.926265000000001</v>
      </c>
      <c r="G675">
        <v>3.1943790000000001</v>
      </c>
      <c r="H675">
        <v>4.1400550000000003</v>
      </c>
      <c r="I675">
        <v>43.403677999999999</v>
      </c>
      <c r="J675">
        <v>6.2009999999999999E-3</v>
      </c>
      <c r="K675">
        <v>2.568E-3</v>
      </c>
      <c r="L675">
        <v>2.918E-3</v>
      </c>
      <c r="M675">
        <v>1.3042E-2</v>
      </c>
      <c r="N675">
        <v>2.075E-3</v>
      </c>
      <c r="O675">
        <v>2.0899999999999998E-3</v>
      </c>
      <c r="P675">
        <v>2.1559999999999999E-3</v>
      </c>
      <c r="Q675">
        <v>7.67E-4</v>
      </c>
      <c r="R675">
        <v>1.7981E-2</v>
      </c>
      <c r="S675">
        <v>7.4460000000000004E-3</v>
      </c>
      <c r="T675">
        <v>8.463E-3</v>
      </c>
      <c r="U675">
        <v>3.7822000000000001E-2</v>
      </c>
      <c r="V675" t="s">
        <v>695</v>
      </c>
      <c r="W675">
        <f t="shared" si="10"/>
        <v>1</v>
      </c>
    </row>
    <row r="676" spans="1:23" x14ac:dyDescent="0.2">
      <c r="A676">
        <v>674</v>
      </c>
      <c r="B676">
        <v>1</v>
      </c>
      <c r="C676">
        <v>79.95</v>
      </c>
      <c r="D676">
        <v>890</v>
      </c>
      <c r="E676">
        <v>98.888889000000006</v>
      </c>
      <c r="F676">
        <v>9.8477359999999994</v>
      </c>
      <c r="G676">
        <v>3.2422580000000001</v>
      </c>
      <c r="H676">
        <v>4.1634060000000002</v>
      </c>
      <c r="I676">
        <v>24.351692</v>
      </c>
      <c r="J676">
        <v>4.4299999999999999E-3</v>
      </c>
      <c r="K676">
        <v>2.6199999999999999E-3</v>
      </c>
      <c r="L676">
        <v>2.921E-3</v>
      </c>
      <c r="M676">
        <v>7.868E-3</v>
      </c>
      <c r="N676">
        <v>5.7192E-2</v>
      </c>
      <c r="O676">
        <v>5.7630000000000001E-2</v>
      </c>
      <c r="P676">
        <v>5.9443000000000003E-2</v>
      </c>
      <c r="Q676">
        <v>2.1153999999999999E-2</v>
      </c>
      <c r="R676">
        <v>0.35416199999999998</v>
      </c>
      <c r="S676">
        <v>0.209455</v>
      </c>
      <c r="T676">
        <v>0.23356399999999999</v>
      </c>
      <c r="U676">
        <v>0.62903100000000001</v>
      </c>
      <c r="V676" t="s">
        <v>696</v>
      </c>
      <c r="W676">
        <f t="shared" si="10"/>
        <v>1</v>
      </c>
    </row>
    <row r="677" spans="1:23" x14ac:dyDescent="0.2">
      <c r="A677">
        <v>675</v>
      </c>
      <c r="B677">
        <v>58</v>
      </c>
      <c r="C677">
        <v>1.81</v>
      </c>
      <c r="D677">
        <v>886</v>
      </c>
      <c r="E677">
        <v>98.444444000000004</v>
      </c>
      <c r="F677">
        <v>8.6906970000000001</v>
      </c>
      <c r="G677">
        <v>3.388808</v>
      </c>
      <c r="H677">
        <v>4.0234449999999997</v>
      </c>
      <c r="I677">
        <v>21.283844999999999</v>
      </c>
      <c r="J677">
        <v>4.0400000000000002E-3</v>
      </c>
      <c r="K677">
        <v>2.5709999999999999E-3</v>
      </c>
      <c r="L677">
        <v>2.8470000000000001E-3</v>
      </c>
      <c r="M677">
        <v>7.6990000000000001E-3</v>
      </c>
      <c r="N677">
        <v>1.2949999999999999E-3</v>
      </c>
      <c r="O677">
        <v>1.305E-3</v>
      </c>
      <c r="P677">
        <v>1.346E-3</v>
      </c>
      <c r="Q677">
        <v>4.7899999999999999E-4</v>
      </c>
      <c r="R677">
        <v>7.3119999999999999E-3</v>
      </c>
      <c r="S677">
        <v>4.653E-3</v>
      </c>
      <c r="T677">
        <v>5.1539999999999997E-3</v>
      </c>
      <c r="U677">
        <v>1.3934999999999999E-2</v>
      </c>
      <c r="V677" t="s">
        <v>697</v>
      </c>
      <c r="W677">
        <f t="shared" si="10"/>
        <v>1</v>
      </c>
    </row>
    <row r="678" spans="1:23" x14ac:dyDescent="0.2">
      <c r="A678">
        <v>676</v>
      </c>
      <c r="B678">
        <v>1</v>
      </c>
      <c r="C678">
        <v>95.84</v>
      </c>
      <c r="D678">
        <v>886</v>
      </c>
      <c r="E678">
        <v>98.444444000000004</v>
      </c>
      <c r="F678">
        <v>9.5597969999999997</v>
      </c>
      <c r="G678">
        <v>3.1977350000000002</v>
      </c>
      <c r="H678">
        <v>4.0412910000000002</v>
      </c>
      <c r="I678">
        <v>47.399968000000001</v>
      </c>
      <c r="J678">
        <v>3.7320000000000001E-3</v>
      </c>
      <c r="K678">
        <v>2.5709999999999999E-3</v>
      </c>
      <c r="L678">
        <v>2.8830000000000001E-3</v>
      </c>
      <c r="M678">
        <v>4.47E-3</v>
      </c>
      <c r="N678">
        <v>6.8558999999999995E-2</v>
      </c>
      <c r="O678">
        <v>6.9084000000000007E-2</v>
      </c>
      <c r="P678">
        <v>7.1257000000000001E-2</v>
      </c>
      <c r="Q678">
        <v>2.5357999999999999E-2</v>
      </c>
      <c r="R678">
        <v>0.35767900000000002</v>
      </c>
      <c r="S678">
        <v>0.24642900000000001</v>
      </c>
      <c r="T678">
        <v>0.27627699999999999</v>
      </c>
      <c r="U678">
        <v>0.42839300000000002</v>
      </c>
      <c r="V678" t="s">
        <v>698</v>
      </c>
      <c r="W678">
        <f t="shared" si="10"/>
        <v>1</v>
      </c>
    </row>
    <row r="679" spans="1:23" x14ac:dyDescent="0.2">
      <c r="A679">
        <v>677</v>
      </c>
      <c r="B679">
        <v>57</v>
      </c>
      <c r="C679">
        <v>7.92</v>
      </c>
      <c r="D679">
        <v>895</v>
      </c>
      <c r="E679">
        <v>99.444444000000004</v>
      </c>
      <c r="F679">
        <v>20.672190000000001</v>
      </c>
      <c r="G679">
        <v>4.0480289999999997</v>
      </c>
      <c r="H679">
        <v>4.4756539999999996</v>
      </c>
      <c r="I679">
        <v>65.483278999999996</v>
      </c>
      <c r="J679">
        <v>1.0104999999999999E-2</v>
      </c>
      <c r="K679">
        <v>2.7309999999999999E-3</v>
      </c>
      <c r="L679">
        <v>3.0400000000000002E-3</v>
      </c>
      <c r="M679">
        <v>2.1770000000000001E-2</v>
      </c>
      <c r="N679">
        <v>5.666E-3</v>
      </c>
      <c r="O679">
        <v>5.7089999999999997E-3</v>
      </c>
      <c r="P679">
        <v>5.8890000000000001E-3</v>
      </c>
      <c r="Q679">
        <v>2.0960000000000002E-3</v>
      </c>
      <c r="R679">
        <v>8.0029000000000003E-2</v>
      </c>
      <c r="S679">
        <v>2.1625999999999999E-2</v>
      </c>
      <c r="T679">
        <v>2.4073000000000001E-2</v>
      </c>
      <c r="U679">
        <v>0.17242199999999999</v>
      </c>
      <c r="V679" t="s">
        <v>699</v>
      </c>
      <c r="W679">
        <f t="shared" si="10"/>
        <v>1</v>
      </c>
    </row>
    <row r="680" spans="1:23" x14ac:dyDescent="0.2">
      <c r="A680">
        <v>678</v>
      </c>
      <c r="B680">
        <v>1</v>
      </c>
      <c r="C680">
        <v>12.32</v>
      </c>
      <c r="D680">
        <v>889</v>
      </c>
      <c r="E680">
        <v>98.777777999999998</v>
      </c>
      <c r="F680">
        <v>12.851393</v>
      </c>
      <c r="G680">
        <v>3.5903529999999999</v>
      </c>
      <c r="H680">
        <v>4.2247349999999999</v>
      </c>
      <c r="I680">
        <v>31.021163000000001</v>
      </c>
      <c r="J680">
        <v>6.5399999999999998E-3</v>
      </c>
      <c r="K680">
        <v>2.6389999999999999E-3</v>
      </c>
      <c r="L680">
        <v>2.9529999999999999E-3</v>
      </c>
      <c r="M680">
        <v>1.2218E-2</v>
      </c>
      <c r="N680">
        <v>8.8129999999999997E-3</v>
      </c>
      <c r="O680">
        <v>8.881E-3</v>
      </c>
      <c r="P680">
        <v>9.1599999999999997E-3</v>
      </c>
      <c r="Q680">
        <v>3.2599999999999999E-3</v>
      </c>
      <c r="R680">
        <v>8.0574000000000007E-2</v>
      </c>
      <c r="S680">
        <v>3.2509000000000003E-2</v>
      </c>
      <c r="T680">
        <v>3.6382999999999999E-2</v>
      </c>
      <c r="U680">
        <v>0.15052099999999999</v>
      </c>
      <c r="V680" t="s">
        <v>700</v>
      </c>
      <c r="W680">
        <f t="shared" si="10"/>
        <v>1</v>
      </c>
    </row>
    <row r="681" spans="1:23" x14ac:dyDescent="0.2">
      <c r="A681">
        <v>679</v>
      </c>
      <c r="B681">
        <v>56</v>
      </c>
      <c r="C681">
        <v>42.556696000000002</v>
      </c>
      <c r="D681">
        <v>890</v>
      </c>
      <c r="E681">
        <v>98.888889000000006</v>
      </c>
      <c r="F681">
        <v>7.0868880000000001</v>
      </c>
      <c r="G681">
        <v>3.2256849999999999</v>
      </c>
      <c r="H681">
        <v>3.868106</v>
      </c>
      <c r="I681">
        <v>13.051354999999999</v>
      </c>
      <c r="J681">
        <v>3.3660000000000001E-3</v>
      </c>
      <c r="K681">
        <v>2.5249999999999999E-3</v>
      </c>
      <c r="L681">
        <v>2.7569999999999999E-3</v>
      </c>
      <c r="M681">
        <v>5.3350000000000003E-3</v>
      </c>
      <c r="N681">
        <v>3.0443000000000001E-2</v>
      </c>
      <c r="O681">
        <v>3.0675999999999998E-2</v>
      </c>
      <c r="P681">
        <v>3.1641000000000002E-2</v>
      </c>
      <c r="Q681">
        <v>1.1259999999999999E-2</v>
      </c>
      <c r="R681">
        <v>0.14322599999999999</v>
      </c>
      <c r="S681">
        <v>0.10747</v>
      </c>
      <c r="T681">
        <v>0.117336</v>
      </c>
      <c r="U681">
        <v>0.22705900000000001</v>
      </c>
      <c r="V681" t="s">
        <v>701</v>
      </c>
      <c r="W681">
        <f t="shared" si="10"/>
        <v>1</v>
      </c>
    </row>
    <row r="682" spans="1:23" x14ac:dyDescent="0.2">
      <c r="A682">
        <v>680</v>
      </c>
      <c r="B682">
        <v>53</v>
      </c>
      <c r="C682">
        <v>15.18689</v>
      </c>
      <c r="D682">
        <v>892</v>
      </c>
      <c r="E682">
        <v>99.111110999999994</v>
      </c>
      <c r="F682">
        <v>8.4554659999999995</v>
      </c>
      <c r="G682">
        <v>3.1603279999999998</v>
      </c>
      <c r="H682">
        <v>3.868106</v>
      </c>
      <c r="I682">
        <v>23.416378999999999</v>
      </c>
      <c r="J682">
        <v>3.82E-3</v>
      </c>
      <c r="K682">
        <v>2.5600000000000002E-3</v>
      </c>
      <c r="L682">
        <v>2.7680000000000001E-3</v>
      </c>
      <c r="M682">
        <v>6.0099999999999997E-3</v>
      </c>
      <c r="N682">
        <v>1.0864E-2</v>
      </c>
      <c r="O682">
        <v>1.0947E-2</v>
      </c>
      <c r="P682">
        <v>1.1291000000000001E-2</v>
      </c>
      <c r="Q682">
        <v>4.0179999999999999E-3</v>
      </c>
      <c r="R682">
        <v>5.8018E-2</v>
      </c>
      <c r="S682">
        <v>3.8882E-2</v>
      </c>
      <c r="T682">
        <v>4.2035999999999997E-2</v>
      </c>
      <c r="U682">
        <v>9.1268000000000002E-2</v>
      </c>
      <c r="V682" t="s">
        <v>702</v>
      </c>
      <c r="W682">
        <f t="shared" si="10"/>
        <v>1</v>
      </c>
    </row>
    <row r="683" spans="1:23" x14ac:dyDescent="0.2">
      <c r="A683">
        <v>681</v>
      </c>
      <c r="B683">
        <v>2</v>
      </c>
      <c r="C683">
        <v>18.576414</v>
      </c>
      <c r="D683">
        <v>890</v>
      </c>
      <c r="E683">
        <v>98.888889000000006</v>
      </c>
      <c r="F683">
        <v>7.6351000000000004</v>
      </c>
      <c r="G683">
        <v>3.082738</v>
      </c>
      <c r="H683">
        <v>3.868106</v>
      </c>
      <c r="I683">
        <v>16.041295999999999</v>
      </c>
      <c r="J683">
        <v>3.496E-3</v>
      </c>
      <c r="K683">
        <v>2.5270000000000002E-3</v>
      </c>
      <c r="L683">
        <v>2.7520000000000001E-3</v>
      </c>
      <c r="M683">
        <v>5.4219999999999997E-3</v>
      </c>
      <c r="N683">
        <v>1.3289E-2</v>
      </c>
      <c r="O683">
        <v>1.3390000000000001E-2</v>
      </c>
      <c r="P683">
        <v>1.3812E-2</v>
      </c>
      <c r="Q683">
        <v>4.9150000000000001E-3</v>
      </c>
      <c r="R683">
        <v>6.4946000000000004E-2</v>
      </c>
      <c r="S683">
        <v>4.6933999999999997E-2</v>
      </c>
      <c r="T683">
        <v>5.1116000000000002E-2</v>
      </c>
      <c r="U683">
        <v>0.100719</v>
      </c>
      <c r="V683" t="s">
        <v>703</v>
      </c>
      <c r="W683">
        <f t="shared" si="10"/>
        <v>1</v>
      </c>
    </row>
    <row r="684" spans="1:23" x14ac:dyDescent="0.2">
      <c r="A684">
        <v>682</v>
      </c>
      <c r="B684">
        <v>1</v>
      </c>
      <c r="C684">
        <v>83.7</v>
      </c>
      <c r="D684">
        <v>890</v>
      </c>
      <c r="E684">
        <v>98.888889000000006</v>
      </c>
      <c r="F684">
        <v>6.7248679999999998</v>
      </c>
      <c r="G684">
        <v>3.1481759999999999</v>
      </c>
      <c r="H684">
        <v>3.8027449999999998</v>
      </c>
      <c r="I684">
        <v>10.312507999999999</v>
      </c>
      <c r="J684">
        <v>3.1210000000000001E-3</v>
      </c>
      <c r="K684">
        <v>2.5490000000000001E-3</v>
      </c>
      <c r="L684">
        <v>2.7469999999999999E-3</v>
      </c>
      <c r="M684">
        <v>2.2699999999999999E-3</v>
      </c>
      <c r="N684">
        <v>5.9874999999999998E-2</v>
      </c>
      <c r="O684">
        <v>6.0332999999999998E-2</v>
      </c>
      <c r="P684">
        <v>6.2231000000000002E-2</v>
      </c>
      <c r="Q684">
        <v>2.2145999999999999E-2</v>
      </c>
      <c r="R684">
        <v>0.26119999999999999</v>
      </c>
      <c r="S684">
        <v>0.21332999999999999</v>
      </c>
      <c r="T684">
        <v>0.22988900000000001</v>
      </c>
      <c r="U684">
        <v>0.189975</v>
      </c>
      <c r="V684" t="s">
        <v>704</v>
      </c>
      <c r="W684">
        <f t="shared" si="10"/>
        <v>1</v>
      </c>
    </row>
    <row r="685" spans="1:23" x14ac:dyDescent="0.2">
      <c r="A685">
        <v>683</v>
      </c>
      <c r="B685">
        <v>1</v>
      </c>
      <c r="C685">
        <v>83.7</v>
      </c>
      <c r="D685">
        <v>891</v>
      </c>
      <c r="E685">
        <v>99</v>
      </c>
      <c r="F685">
        <v>7.0871469999999999</v>
      </c>
      <c r="G685">
        <v>3.3324780000000001</v>
      </c>
      <c r="H685">
        <v>3.8278789999999998</v>
      </c>
      <c r="I685">
        <v>14.643523</v>
      </c>
      <c r="J685">
        <v>3.166E-3</v>
      </c>
      <c r="K685">
        <v>2.5500000000000002E-3</v>
      </c>
      <c r="L685">
        <v>2.7550000000000001E-3</v>
      </c>
      <c r="M685">
        <v>2.4130000000000002E-3</v>
      </c>
      <c r="N685">
        <v>5.9874999999999998E-2</v>
      </c>
      <c r="O685">
        <v>6.0332999999999998E-2</v>
      </c>
      <c r="P685">
        <v>6.2231000000000002E-2</v>
      </c>
      <c r="Q685">
        <v>2.2145999999999999E-2</v>
      </c>
      <c r="R685">
        <v>0.264963</v>
      </c>
      <c r="S685">
        <v>0.21346499999999999</v>
      </c>
      <c r="T685">
        <v>0.23060900000000001</v>
      </c>
      <c r="U685">
        <v>0.201991</v>
      </c>
      <c r="V685" t="s">
        <v>705</v>
      </c>
      <c r="W685">
        <f t="shared" si="10"/>
        <v>1</v>
      </c>
    </row>
    <row r="686" spans="1:23" x14ac:dyDescent="0.2">
      <c r="A686">
        <v>684</v>
      </c>
      <c r="B686">
        <v>51</v>
      </c>
      <c r="C686">
        <v>14.476414</v>
      </c>
      <c r="D686">
        <v>892</v>
      </c>
      <c r="E686">
        <v>99.111110999999994</v>
      </c>
      <c r="F686">
        <v>8.0951109999999993</v>
      </c>
      <c r="G686">
        <v>3.1627049999999999</v>
      </c>
      <c r="H686">
        <v>3.8669440000000002</v>
      </c>
      <c r="I686">
        <v>14.851509</v>
      </c>
      <c r="J686">
        <v>3.9439999999999996E-3</v>
      </c>
      <c r="K686">
        <v>2.5600000000000002E-3</v>
      </c>
      <c r="L686">
        <v>2.7799999999999999E-3</v>
      </c>
      <c r="M686">
        <v>6.4149999999999997E-3</v>
      </c>
      <c r="N686">
        <v>1.0356000000000001E-2</v>
      </c>
      <c r="O686">
        <v>1.0435E-2</v>
      </c>
      <c r="P686">
        <v>1.0763E-2</v>
      </c>
      <c r="Q686">
        <v>3.8300000000000001E-3</v>
      </c>
      <c r="R686">
        <v>5.7098999999999997E-2</v>
      </c>
      <c r="S686">
        <v>3.7062999999999999E-2</v>
      </c>
      <c r="T686">
        <v>4.0238000000000003E-2</v>
      </c>
      <c r="U686">
        <v>9.2859999999999998E-2</v>
      </c>
      <c r="V686" t="s">
        <v>706</v>
      </c>
      <c r="W686">
        <f t="shared" si="10"/>
        <v>1</v>
      </c>
    </row>
    <row r="687" spans="1:23" x14ac:dyDescent="0.2">
      <c r="A687">
        <v>685</v>
      </c>
      <c r="B687">
        <v>11</v>
      </c>
      <c r="C687">
        <v>1.0000000000000001E-5</v>
      </c>
      <c r="D687">
        <v>892</v>
      </c>
      <c r="E687">
        <v>99.111110999999994</v>
      </c>
      <c r="F687">
        <v>8.7519770000000001</v>
      </c>
      <c r="G687">
        <v>3.478342</v>
      </c>
      <c r="H687">
        <v>3.9223530000000002</v>
      </c>
      <c r="I687">
        <v>25.917867999999999</v>
      </c>
      <c r="J687">
        <v>4.0740000000000004E-3</v>
      </c>
      <c r="K687">
        <v>2.5209999999999998E-3</v>
      </c>
      <c r="L687">
        <v>2.777E-3</v>
      </c>
      <c r="M687">
        <v>6.96E-3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 t="s">
        <v>707</v>
      </c>
      <c r="W687">
        <f t="shared" si="10"/>
        <v>1</v>
      </c>
    </row>
    <row r="688" spans="1:23" x14ac:dyDescent="0.2">
      <c r="A688">
        <v>686</v>
      </c>
      <c r="B688">
        <v>10</v>
      </c>
      <c r="C688">
        <v>1.0000000000000001E-5</v>
      </c>
      <c r="D688">
        <v>892</v>
      </c>
      <c r="E688">
        <v>99.111110999999994</v>
      </c>
      <c r="F688">
        <v>7.4696499999999997</v>
      </c>
      <c r="G688">
        <v>3.2328100000000002</v>
      </c>
      <c r="H688">
        <v>3.8132709999999999</v>
      </c>
      <c r="I688">
        <v>13.439973999999999</v>
      </c>
      <c r="J688">
        <v>3.6800000000000001E-3</v>
      </c>
      <c r="K688">
        <v>2.5999999999999999E-3</v>
      </c>
      <c r="L688">
        <v>2.735E-3</v>
      </c>
      <c r="M688">
        <v>6.5649999999999997E-3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 t="s">
        <v>708</v>
      </c>
      <c r="W688">
        <f t="shared" si="10"/>
        <v>1</v>
      </c>
    </row>
    <row r="689" spans="1:23" x14ac:dyDescent="0.2">
      <c r="A689">
        <v>687</v>
      </c>
      <c r="B689">
        <v>2</v>
      </c>
      <c r="C689">
        <v>2.5000100000000001</v>
      </c>
      <c r="D689">
        <v>892</v>
      </c>
      <c r="E689">
        <v>99.111110999999994</v>
      </c>
      <c r="F689">
        <v>7.007403</v>
      </c>
      <c r="G689">
        <v>3.1579820000000001</v>
      </c>
      <c r="H689">
        <v>3.8298990000000002</v>
      </c>
      <c r="I689">
        <v>11.519659000000001</v>
      </c>
      <c r="J689">
        <v>3.4129999999999998E-3</v>
      </c>
      <c r="K689">
        <v>2.5230000000000001E-3</v>
      </c>
      <c r="L689">
        <v>2.745E-3</v>
      </c>
      <c r="M689">
        <v>4.692E-3</v>
      </c>
      <c r="N689">
        <v>1.7880000000000001E-3</v>
      </c>
      <c r="O689">
        <v>1.802E-3</v>
      </c>
      <c r="P689">
        <v>1.859E-3</v>
      </c>
      <c r="Q689">
        <v>6.6100000000000002E-4</v>
      </c>
      <c r="R689">
        <v>8.5319999999999997E-3</v>
      </c>
      <c r="S689">
        <v>6.3080000000000002E-3</v>
      </c>
      <c r="T689">
        <v>6.8609999999999999E-3</v>
      </c>
      <c r="U689">
        <v>1.1731E-2</v>
      </c>
      <c r="V689" t="s">
        <v>709</v>
      </c>
      <c r="W689">
        <f t="shared" si="10"/>
        <v>1</v>
      </c>
    </row>
    <row r="690" spans="1:23" x14ac:dyDescent="0.2">
      <c r="A690">
        <v>688</v>
      </c>
      <c r="B690">
        <v>1</v>
      </c>
      <c r="C690">
        <v>85.3</v>
      </c>
      <c r="D690">
        <v>893</v>
      </c>
      <c r="E690">
        <v>99.222222000000002</v>
      </c>
      <c r="F690">
        <v>6.4065560000000001</v>
      </c>
      <c r="G690">
        <v>3.232459</v>
      </c>
      <c r="H690">
        <v>3.7784149999999999</v>
      </c>
      <c r="I690">
        <v>10.458057999999999</v>
      </c>
      <c r="J690">
        <v>2.8969999999999998E-3</v>
      </c>
      <c r="K690">
        <v>2.516E-3</v>
      </c>
      <c r="L690">
        <v>2.7100000000000002E-3</v>
      </c>
      <c r="M690">
        <v>1.6509999999999999E-3</v>
      </c>
      <c r="N690">
        <v>6.1018999999999997E-2</v>
      </c>
      <c r="O690">
        <v>6.1485999999999999E-2</v>
      </c>
      <c r="P690">
        <v>6.3421000000000005E-2</v>
      </c>
      <c r="Q690">
        <v>2.2568999999999999E-2</v>
      </c>
      <c r="R690">
        <v>0.247085</v>
      </c>
      <c r="S690">
        <v>0.214588</v>
      </c>
      <c r="T690">
        <v>0.231159</v>
      </c>
      <c r="U690">
        <v>0.14080699999999999</v>
      </c>
      <c r="V690" t="s">
        <v>710</v>
      </c>
      <c r="W690">
        <f t="shared" si="10"/>
        <v>1</v>
      </c>
    </row>
    <row r="691" spans="1:23" x14ac:dyDescent="0.2">
      <c r="A691">
        <v>689</v>
      </c>
      <c r="B691">
        <v>1</v>
      </c>
      <c r="C691">
        <v>85.3</v>
      </c>
      <c r="D691">
        <v>892</v>
      </c>
      <c r="E691">
        <v>99.111110999999994</v>
      </c>
      <c r="F691">
        <v>6.5043110000000004</v>
      </c>
      <c r="G691">
        <v>3.1946870000000001</v>
      </c>
      <c r="H691">
        <v>3.7784149999999999</v>
      </c>
      <c r="I691">
        <v>10.708519000000001</v>
      </c>
      <c r="J691">
        <v>2.941E-3</v>
      </c>
      <c r="K691">
        <v>2.532E-3</v>
      </c>
      <c r="L691">
        <v>2.712E-3</v>
      </c>
      <c r="M691">
        <v>1.8129999999999999E-3</v>
      </c>
      <c r="N691">
        <v>6.1018999999999997E-2</v>
      </c>
      <c r="O691">
        <v>6.1485999999999999E-2</v>
      </c>
      <c r="P691">
        <v>6.3421000000000005E-2</v>
      </c>
      <c r="Q691">
        <v>2.2568999999999999E-2</v>
      </c>
      <c r="R691">
        <v>0.25086000000000003</v>
      </c>
      <c r="S691">
        <v>0.215976</v>
      </c>
      <c r="T691">
        <v>0.23130600000000001</v>
      </c>
      <c r="U691">
        <v>0.154611</v>
      </c>
      <c r="V691" t="s">
        <v>711</v>
      </c>
      <c r="W691">
        <f t="shared" si="10"/>
        <v>1</v>
      </c>
    </row>
    <row r="692" spans="1:23" x14ac:dyDescent="0.2">
      <c r="A692">
        <v>690</v>
      </c>
      <c r="B692">
        <v>8</v>
      </c>
      <c r="C692">
        <v>8.7385359999999999</v>
      </c>
      <c r="D692">
        <v>892</v>
      </c>
      <c r="E692">
        <v>99.111110999999994</v>
      </c>
      <c r="F692">
        <v>7.0118650000000002</v>
      </c>
      <c r="G692">
        <v>3.2127029999999999</v>
      </c>
      <c r="H692">
        <v>3.786162</v>
      </c>
      <c r="I692">
        <v>13.087342</v>
      </c>
      <c r="J692">
        <v>3.1809999999999998E-3</v>
      </c>
      <c r="K692">
        <v>2.529E-3</v>
      </c>
      <c r="L692">
        <v>2.7079999999999999E-3</v>
      </c>
      <c r="M692">
        <v>2.8839999999999998E-3</v>
      </c>
      <c r="N692">
        <v>6.2509999999999996E-3</v>
      </c>
      <c r="O692">
        <v>6.2989999999999999E-3</v>
      </c>
      <c r="P692">
        <v>6.4970000000000002E-3</v>
      </c>
      <c r="Q692">
        <v>2.3119999999999998E-3</v>
      </c>
      <c r="R692">
        <v>2.7798E-2</v>
      </c>
      <c r="S692">
        <v>2.2098E-2</v>
      </c>
      <c r="T692">
        <v>2.3668000000000002E-2</v>
      </c>
      <c r="U692">
        <v>2.5198000000000002E-2</v>
      </c>
      <c r="V692" t="s">
        <v>712</v>
      </c>
      <c r="W692">
        <f t="shared" si="10"/>
        <v>1</v>
      </c>
    </row>
    <row r="693" spans="1:23" x14ac:dyDescent="0.2">
      <c r="A693">
        <v>691</v>
      </c>
      <c r="B693">
        <v>4</v>
      </c>
      <c r="C693">
        <v>68.496037000000001</v>
      </c>
      <c r="D693">
        <v>892</v>
      </c>
      <c r="E693">
        <v>99.111110999999994</v>
      </c>
      <c r="F693">
        <v>6.4923400000000004</v>
      </c>
      <c r="G693">
        <v>3.187516</v>
      </c>
      <c r="H693">
        <v>3.774346</v>
      </c>
      <c r="I693">
        <v>11.045839000000001</v>
      </c>
      <c r="J693">
        <v>2.9299999999999999E-3</v>
      </c>
      <c r="K693">
        <v>2.5089999999999999E-3</v>
      </c>
      <c r="L693">
        <v>2.7000000000000001E-3</v>
      </c>
      <c r="M693">
        <v>1.9E-3</v>
      </c>
      <c r="N693">
        <v>4.8999000000000001E-2</v>
      </c>
      <c r="O693">
        <v>4.9373E-2</v>
      </c>
      <c r="P693">
        <v>5.0927E-2</v>
      </c>
      <c r="Q693">
        <v>1.8123E-2</v>
      </c>
      <c r="R693">
        <v>0.200686</v>
      </c>
      <c r="S693">
        <v>0.171879</v>
      </c>
      <c r="T693">
        <v>0.18496399999999999</v>
      </c>
      <c r="U693">
        <v>0.130132</v>
      </c>
      <c r="V693" t="s">
        <v>713</v>
      </c>
      <c r="W693">
        <f t="shared" si="10"/>
        <v>1</v>
      </c>
    </row>
    <row r="694" spans="1:23" x14ac:dyDescent="0.2">
      <c r="A694">
        <v>692</v>
      </c>
      <c r="B694">
        <v>3</v>
      </c>
      <c r="C694">
        <v>2.8746369999999999</v>
      </c>
      <c r="D694">
        <v>892</v>
      </c>
      <c r="E694">
        <v>99.111110999999994</v>
      </c>
      <c r="F694">
        <v>7.2386809999999997</v>
      </c>
      <c r="G694">
        <v>3.179198</v>
      </c>
      <c r="H694">
        <v>3.7831709999999998</v>
      </c>
      <c r="I694">
        <v>13.584253</v>
      </c>
      <c r="J694">
        <v>3.2989999999999998E-3</v>
      </c>
      <c r="K694">
        <v>2.5730000000000002E-3</v>
      </c>
      <c r="L694">
        <v>2.712E-3</v>
      </c>
      <c r="M694">
        <v>4.1929999999999997E-3</v>
      </c>
      <c r="N694">
        <v>2.0560000000000001E-3</v>
      </c>
      <c r="O694">
        <v>2.0720000000000001E-3</v>
      </c>
      <c r="P694">
        <v>2.137E-3</v>
      </c>
      <c r="Q694">
        <v>7.6099999999999996E-4</v>
      </c>
      <c r="R694">
        <v>9.4850000000000004E-3</v>
      </c>
      <c r="S694">
        <v>7.3969999999999999E-3</v>
      </c>
      <c r="T694">
        <v>7.7949999999999998E-3</v>
      </c>
      <c r="U694">
        <v>1.2052E-2</v>
      </c>
      <c r="V694" t="s">
        <v>714</v>
      </c>
      <c r="W694">
        <f t="shared" si="10"/>
        <v>1</v>
      </c>
    </row>
    <row r="695" spans="1:23" x14ac:dyDescent="0.2">
      <c r="A695">
        <v>693</v>
      </c>
      <c r="B695">
        <v>2</v>
      </c>
      <c r="C695">
        <v>1.7681279999999999</v>
      </c>
      <c r="D695">
        <v>892</v>
      </c>
      <c r="E695">
        <v>99.111110999999994</v>
      </c>
      <c r="F695">
        <v>7.4207140000000003</v>
      </c>
      <c r="G695">
        <v>3.2113260000000001</v>
      </c>
      <c r="H695">
        <v>3.786162</v>
      </c>
      <c r="I695">
        <v>14.45285</v>
      </c>
      <c r="J695">
        <v>3.3990000000000001E-3</v>
      </c>
      <c r="K695">
        <v>2.5179999999999998E-3</v>
      </c>
      <c r="L695">
        <v>2.7060000000000001E-3</v>
      </c>
      <c r="M695">
        <v>4.7200000000000002E-3</v>
      </c>
      <c r="N695">
        <v>1.2650000000000001E-3</v>
      </c>
      <c r="O695">
        <v>1.2750000000000001E-3</v>
      </c>
      <c r="P695">
        <v>1.315E-3</v>
      </c>
      <c r="Q695">
        <v>4.6799999999999999E-4</v>
      </c>
      <c r="R695">
        <v>6.0099999999999997E-3</v>
      </c>
      <c r="S695">
        <v>4.4520000000000002E-3</v>
      </c>
      <c r="T695">
        <v>4.7840000000000001E-3</v>
      </c>
      <c r="U695">
        <v>8.345E-3</v>
      </c>
      <c r="V695" t="s">
        <v>715</v>
      </c>
      <c r="W695">
        <f t="shared" si="10"/>
        <v>1</v>
      </c>
    </row>
    <row r="696" spans="1:23" x14ac:dyDescent="0.2">
      <c r="A696">
        <v>694</v>
      </c>
      <c r="B696">
        <v>1</v>
      </c>
      <c r="C696">
        <v>5.9226619999999999</v>
      </c>
      <c r="D696">
        <v>892</v>
      </c>
      <c r="E696">
        <v>99.111110999999994</v>
      </c>
      <c r="F696">
        <v>7.2996949999999998</v>
      </c>
      <c r="G696">
        <v>3.0960429999999999</v>
      </c>
      <c r="H696">
        <v>3.758623</v>
      </c>
      <c r="I696">
        <v>15.442638000000001</v>
      </c>
      <c r="J696">
        <v>3.2299999999999998E-3</v>
      </c>
      <c r="K696">
        <v>2.4759999999999999E-3</v>
      </c>
      <c r="L696">
        <v>2.6979999999999999E-3</v>
      </c>
      <c r="M696">
        <v>3.6359999999999999E-3</v>
      </c>
      <c r="N696">
        <v>4.2370000000000003E-3</v>
      </c>
      <c r="O696">
        <v>4.2690000000000002E-3</v>
      </c>
      <c r="P696">
        <v>4.4029999999999998E-3</v>
      </c>
      <c r="Q696">
        <v>1.567E-3</v>
      </c>
      <c r="R696">
        <v>1.9127999999999999E-2</v>
      </c>
      <c r="S696">
        <v>1.4666E-2</v>
      </c>
      <c r="T696">
        <v>1.5977000000000002E-2</v>
      </c>
      <c r="U696">
        <v>2.1534000000000001E-2</v>
      </c>
      <c r="V696" t="s">
        <v>716</v>
      </c>
      <c r="W696">
        <f t="shared" si="10"/>
        <v>1</v>
      </c>
    </row>
    <row r="697" spans="1:23" x14ac:dyDescent="0.2">
      <c r="A697">
        <v>695</v>
      </c>
      <c r="B697">
        <v>1</v>
      </c>
      <c r="C697">
        <v>5.9226619999999999</v>
      </c>
      <c r="D697">
        <v>893</v>
      </c>
      <c r="E697">
        <v>99.222222000000002</v>
      </c>
      <c r="F697">
        <v>8.7192319999999999</v>
      </c>
      <c r="G697">
        <v>3.700094</v>
      </c>
      <c r="H697">
        <v>3.7784949999999999</v>
      </c>
      <c r="I697">
        <v>39.243952</v>
      </c>
      <c r="J697">
        <v>3.4659999999999999E-3</v>
      </c>
      <c r="K697">
        <v>2.457E-3</v>
      </c>
      <c r="L697">
        <v>2.7060000000000001E-3</v>
      </c>
      <c r="M697">
        <v>5.3020000000000003E-3</v>
      </c>
      <c r="N697">
        <v>4.2370000000000003E-3</v>
      </c>
      <c r="O697">
        <v>4.2690000000000002E-3</v>
      </c>
      <c r="P697">
        <v>4.4029999999999998E-3</v>
      </c>
      <c r="Q697">
        <v>1.567E-3</v>
      </c>
      <c r="R697">
        <v>2.0528999999999999E-2</v>
      </c>
      <c r="S697">
        <v>1.4553999999999999E-2</v>
      </c>
      <c r="T697">
        <v>1.6025999999999999E-2</v>
      </c>
      <c r="U697">
        <v>3.1399999999999997E-2</v>
      </c>
      <c r="V697" t="s">
        <v>717</v>
      </c>
      <c r="W697">
        <f t="shared" si="10"/>
        <v>1</v>
      </c>
    </row>
    <row r="698" spans="1:23" x14ac:dyDescent="0.2">
      <c r="A698">
        <v>696</v>
      </c>
      <c r="B698">
        <v>1</v>
      </c>
      <c r="C698">
        <v>7.6907899999999998</v>
      </c>
      <c r="D698">
        <v>892</v>
      </c>
      <c r="E698">
        <v>99.111110999999994</v>
      </c>
      <c r="F698">
        <v>7.8374499999999996</v>
      </c>
      <c r="G698">
        <v>3.0809319999999998</v>
      </c>
      <c r="H698">
        <v>3.758623</v>
      </c>
      <c r="I698">
        <v>25.064354000000002</v>
      </c>
      <c r="J698">
        <v>3.2290000000000001E-3</v>
      </c>
      <c r="K698">
        <v>2.5240000000000002E-3</v>
      </c>
      <c r="L698">
        <v>2.7000000000000001E-3</v>
      </c>
      <c r="M698">
        <v>4.0829999999999998E-3</v>
      </c>
      <c r="N698">
        <v>5.5019999999999999E-3</v>
      </c>
      <c r="O698">
        <v>5.5440000000000003E-3</v>
      </c>
      <c r="P698">
        <v>5.718E-3</v>
      </c>
      <c r="Q698">
        <v>2.0349999999999999E-3</v>
      </c>
      <c r="R698">
        <v>2.4833000000000001E-2</v>
      </c>
      <c r="S698">
        <v>1.9415000000000002E-2</v>
      </c>
      <c r="T698">
        <v>2.0767999999999998E-2</v>
      </c>
      <c r="U698">
        <v>3.1400999999999998E-2</v>
      </c>
      <c r="V698" t="s">
        <v>718</v>
      </c>
      <c r="W698">
        <f t="shared" si="10"/>
        <v>1</v>
      </c>
    </row>
    <row r="699" spans="1:23" x14ac:dyDescent="0.2">
      <c r="A699">
        <v>697</v>
      </c>
      <c r="B699">
        <v>1</v>
      </c>
      <c r="C699">
        <v>10.565427</v>
      </c>
      <c r="D699">
        <v>892</v>
      </c>
      <c r="E699">
        <v>99.111110999999994</v>
      </c>
      <c r="F699">
        <v>6.4856999999999996</v>
      </c>
      <c r="G699">
        <v>3.2249099999999999</v>
      </c>
      <c r="H699">
        <v>3.7781220000000002</v>
      </c>
      <c r="I699">
        <v>10.945816000000001</v>
      </c>
      <c r="J699">
        <v>2.967E-3</v>
      </c>
      <c r="K699">
        <v>2.5179999999999998E-3</v>
      </c>
      <c r="L699">
        <v>2.6979999999999999E-3</v>
      </c>
      <c r="M699">
        <v>2.3410000000000002E-3</v>
      </c>
      <c r="N699">
        <v>7.5579999999999996E-3</v>
      </c>
      <c r="O699">
        <v>7.6160000000000004E-3</v>
      </c>
      <c r="P699">
        <v>7.8549999999999991E-3</v>
      </c>
      <c r="Q699">
        <v>2.7950000000000002E-3</v>
      </c>
      <c r="R699">
        <v>3.1350999999999997E-2</v>
      </c>
      <c r="S699">
        <v>2.6608E-2</v>
      </c>
      <c r="T699">
        <v>2.8500999999999999E-2</v>
      </c>
      <c r="U699">
        <v>2.4738E-2</v>
      </c>
      <c r="V699" t="s">
        <v>719</v>
      </c>
      <c r="W699">
        <f t="shared" si="10"/>
        <v>1</v>
      </c>
    </row>
    <row r="700" spans="1:23" x14ac:dyDescent="0.2">
      <c r="A700">
        <v>698</v>
      </c>
      <c r="B700">
        <v>4</v>
      </c>
      <c r="C700">
        <v>54.761463999999997</v>
      </c>
      <c r="D700">
        <v>892</v>
      </c>
      <c r="E700">
        <v>99.111110999999994</v>
      </c>
      <c r="F700">
        <v>8.5475910000000006</v>
      </c>
      <c r="G700">
        <v>3.2972800000000002</v>
      </c>
      <c r="H700">
        <v>3.8348810000000002</v>
      </c>
      <c r="I700">
        <v>32.550052000000001</v>
      </c>
      <c r="J700">
        <v>3.8049999999999998E-3</v>
      </c>
      <c r="K700">
        <v>2.4480000000000001E-3</v>
      </c>
      <c r="L700">
        <v>2.745E-3</v>
      </c>
      <c r="M700">
        <v>8.7410000000000005E-3</v>
      </c>
      <c r="N700">
        <v>3.9174E-2</v>
      </c>
      <c r="O700">
        <v>3.9473000000000001E-2</v>
      </c>
      <c r="P700">
        <v>4.0715000000000001E-2</v>
      </c>
      <c r="Q700">
        <v>1.4489E-2</v>
      </c>
      <c r="R700">
        <v>0.20834800000000001</v>
      </c>
      <c r="S700">
        <v>0.13405700000000001</v>
      </c>
      <c r="T700">
        <v>0.15029600000000001</v>
      </c>
      <c r="U700">
        <v>0.47869200000000001</v>
      </c>
      <c r="V700" t="s">
        <v>720</v>
      </c>
      <c r="W700">
        <f t="shared" si="10"/>
        <v>1</v>
      </c>
    </row>
    <row r="701" spans="1:23" x14ac:dyDescent="0.2">
      <c r="A701">
        <v>699</v>
      </c>
      <c r="B701">
        <v>2</v>
      </c>
      <c r="C701">
        <v>14.035595000000001</v>
      </c>
      <c r="D701">
        <v>893</v>
      </c>
      <c r="E701">
        <v>99.222222000000002</v>
      </c>
      <c r="F701">
        <v>8.0747730000000004</v>
      </c>
      <c r="G701">
        <v>3.238321</v>
      </c>
      <c r="H701">
        <v>3.9277769999999999</v>
      </c>
      <c r="I701">
        <v>13.852304</v>
      </c>
      <c r="J701">
        <v>3.882E-3</v>
      </c>
      <c r="K701">
        <v>2.4880000000000002E-3</v>
      </c>
      <c r="L701">
        <v>2.7920000000000002E-3</v>
      </c>
      <c r="M701">
        <v>5.5510000000000004E-3</v>
      </c>
      <c r="N701">
        <v>1.004E-2</v>
      </c>
      <c r="O701">
        <v>1.0116999999999999E-2</v>
      </c>
      <c r="P701">
        <v>1.0435E-2</v>
      </c>
      <c r="Q701">
        <v>3.7139999999999999E-3</v>
      </c>
      <c r="R701">
        <v>5.4489999999999997E-2</v>
      </c>
      <c r="S701">
        <v>3.4925999999999999E-2</v>
      </c>
      <c r="T701">
        <v>3.9181000000000001E-2</v>
      </c>
      <c r="U701">
        <v>7.7918000000000001E-2</v>
      </c>
      <c r="V701" t="s">
        <v>721</v>
      </c>
      <c r="W701">
        <f t="shared" si="10"/>
        <v>1</v>
      </c>
    </row>
    <row r="702" spans="1:23" x14ac:dyDescent="0.2">
      <c r="A702">
        <v>700</v>
      </c>
      <c r="B702">
        <v>1</v>
      </c>
      <c r="C702">
        <v>10.264405</v>
      </c>
      <c r="D702">
        <v>892</v>
      </c>
      <c r="E702">
        <v>99.111110999999994</v>
      </c>
      <c r="F702">
        <v>9.1367139999999996</v>
      </c>
      <c r="G702">
        <v>3.3513250000000001</v>
      </c>
      <c r="H702">
        <v>3.9534859999999998</v>
      </c>
      <c r="I702">
        <v>21.974330999999999</v>
      </c>
      <c r="J702">
        <v>4.398E-3</v>
      </c>
      <c r="K702">
        <v>2.5019999999999999E-3</v>
      </c>
      <c r="L702">
        <v>2.8189999999999999E-3</v>
      </c>
      <c r="M702">
        <v>7.9410000000000001E-3</v>
      </c>
      <c r="N702">
        <v>7.3429999999999997E-3</v>
      </c>
      <c r="O702">
        <v>7.3990000000000002E-3</v>
      </c>
      <c r="P702">
        <v>7.6319999999999999E-3</v>
      </c>
      <c r="Q702">
        <v>2.7160000000000001E-3</v>
      </c>
      <c r="R702">
        <v>4.514E-2</v>
      </c>
      <c r="S702">
        <v>2.5679E-2</v>
      </c>
      <c r="T702">
        <v>2.8930999999999998E-2</v>
      </c>
      <c r="U702">
        <v>8.1514000000000003E-2</v>
      </c>
      <c r="V702" t="s">
        <v>722</v>
      </c>
      <c r="W702">
        <f t="shared" si="10"/>
        <v>1</v>
      </c>
    </row>
    <row r="703" spans="1:23" x14ac:dyDescent="0.2">
      <c r="A703">
        <v>701</v>
      </c>
      <c r="B703">
        <v>1</v>
      </c>
      <c r="C703">
        <v>10.264405</v>
      </c>
      <c r="D703">
        <v>892</v>
      </c>
      <c r="E703">
        <v>99.111110999999994</v>
      </c>
      <c r="F703">
        <v>7.7095310000000001</v>
      </c>
      <c r="G703">
        <v>3.2384970000000002</v>
      </c>
      <c r="H703">
        <v>3.8764050000000001</v>
      </c>
      <c r="I703">
        <v>14.197419999999999</v>
      </c>
      <c r="J703">
        <v>3.6110000000000001E-3</v>
      </c>
      <c r="K703">
        <v>2.5089999999999999E-3</v>
      </c>
      <c r="L703">
        <v>2.777E-3</v>
      </c>
      <c r="M703">
        <v>5.0410000000000003E-3</v>
      </c>
      <c r="N703">
        <v>7.3429999999999997E-3</v>
      </c>
      <c r="O703">
        <v>7.3990000000000002E-3</v>
      </c>
      <c r="P703">
        <v>7.6319999999999999E-3</v>
      </c>
      <c r="Q703">
        <v>2.7160000000000001E-3</v>
      </c>
      <c r="R703">
        <v>3.7068999999999998E-2</v>
      </c>
      <c r="S703">
        <v>2.5753000000000002E-2</v>
      </c>
      <c r="T703">
        <v>2.8500999999999999E-2</v>
      </c>
      <c r="U703">
        <v>5.1739E-2</v>
      </c>
      <c r="V703" t="s">
        <v>723</v>
      </c>
      <c r="W703">
        <f t="shared" si="10"/>
        <v>1</v>
      </c>
    </row>
    <row r="704" spans="1:23" x14ac:dyDescent="0.2">
      <c r="A704">
        <v>702</v>
      </c>
      <c r="B704">
        <v>2</v>
      </c>
      <c r="C704">
        <v>5.7058</v>
      </c>
      <c r="D704">
        <v>893</v>
      </c>
      <c r="E704">
        <v>99.222222000000002</v>
      </c>
      <c r="F704">
        <v>12.453901999999999</v>
      </c>
      <c r="G704">
        <v>4.2618819999999999</v>
      </c>
      <c r="H704">
        <v>3.9277769999999999</v>
      </c>
      <c r="I704">
        <v>93.808179999999993</v>
      </c>
      <c r="J704">
        <v>4.5580000000000004E-3</v>
      </c>
      <c r="K704">
        <v>2.5110000000000002E-3</v>
      </c>
      <c r="L704">
        <v>2.787E-3</v>
      </c>
      <c r="M704">
        <v>7.8890000000000002E-3</v>
      </c>
      <c r="N704">
        <v>4.0819999999999997E-3</v>
      </c>
      <c r="O704">
        <v>4.1130000000000003E-3</v>
      </c>
      <c r="P704">
        <v>4.2420000000000001E-3</v>
      </c>
      <c r="Q704">
        <v>1.5100000000000001E-3</v>
      </c>
      <c r="R704">
        <v>2.6005E-2</v>
      </c>
      <c r="S704">
        <v>1.4330000000000001E-2</v>
      </c>
      <c r="T704">
        <v>1.5904000000000001E-2</v>
      </c>
      <c r="U704">
        <v>4.5012999999999997E-2</v>
      </c>
      <c r="V704" t="s">
        <v>724</v>
      </c>
      <c r="W704">
        <f t="shared" si="10"/>
        <v>1</v>
      </c>
    </row>
    <row r="705" spans="1:23" x14ac:dyDescent="0.2">
      <c r="A705">
        <v>703</v>
      </c>
      <c r="B705">
        <v>1</v>
      </c>
      <c r="C705">
        <v>18.594200000000001</v>
      </c>
      <c r="D705">
        <v>892</v>
      </c>
      <c r="E705">
        <v>99.111110999999994</v>
      </c>
      <c r="F705">
        <v>7.5399729999999998</v>
      </c>
      <c r="G705">
        <v>3.1996600000000002</v>
      </c>
      <c r="H705">
        <v>3.8421110000000001</v>
      </c>
      <c r="I705">
        <v>13.395569999999999</v>
      </c>
      <c r="J705">
        <v>3.4780000000000002E-3</v>
      </c>
      <c r="K705">
        <v>2.5019999999999999E-3</v>
      </c>
      <c r="L705">
        <v>2.7490000000000001E-3</v>
      </c>
      <c r="M705">
        <v>4.0819999999999997E-3</v>
      </c>
      <c r="N705">
        <v>1.3301E-2</v>
      </c>
      <c r="O705">
        <v>1.3403E-2</v>
      </c>
      <c r="P705">
        <v>1.3825E-2</v>
      </c>
      <c r="Q705">
        <v>4.9199999999999999E-3</v>
      </c>
      <c r="R705">
        <v>6.4677999999999999E-2</v>
      </c>
      <c r="S705">
        <v>4.6526999999999999E-2</v>
      </c>
      <c r="T705">
        <v>5.1116000000000002E-2</v>
      </c>
      <c r="U705">
        <v>7.5906000000000001E-2</v>
      </c>
      <c r="V705" t="s">
        <v>725</v>
      </c>
      <c r="W705">
        <f t="shared" si="10"/>
        <v>1</v>
      </c>
    </row>
    <row r="706" spans="1:23" x14ac:dyDescent="0.2">
      <c r="A706">
        <v>704</v>
      </c>
      <c r="B706">
        <v>1</v>
      </c>
      <c r="C706">
        <v>18.594200000000001</v>
      </c>
      <c r="D706">
        <v>892</v>
      </c>
      <c r="E706">
        <v>99.111110999999994</v>
      </c>
      <c r="F706">
        <v>7.5960340000000004</v>
      </c>
      <c r="G706">
        <v>3.129613</v>
      </c>
      <c r="H706">
        <v>3.857329</v>
      </c>
      <c r="I706">
        <v>15.611515000000001</v>
      </c>
      <c r="J706">
        <v>3.4780000000000002E-3</v>
      </c>
      <c r="K706">
        <v>2.5249999999999999E-3</v>
      </c>
      <c r="L706">
        <v>2.7620000000000001E-3</v>
      </c>
      <c r="M706">
        <v>3.9709999999999997E-3</v>
      </c>
      <c r="N706">
        <v>1.3301E-2</v>
      </c>
      <c r="O706">
        <v>1.3403E-2</v>
      </c>
      <c r="P706">
        <v>1.3825E-2</v>
      </c>
      <c r="Q706">
        <v>4.9199999999999999E-3</v>
      </c>
      <c r="R706">
        <v>6.4676999999999998E-2</v>
      </c>
      <c r="S706">
        <v>4.6953000000000002E-2</v>
      </c>
      <c r="T706">
        <v>5.1360000000000003E-2</v>
      </c>
      <c r="U706">
        <v>7.3838000000000001E-2</v>
      </c>
      <c r="V706" t="s">
        <v>726</v>
      </c>
      <c r="W706">
        <f t="shared" ref="W706:W769" si="11">IF(AND($E706&gt;95,H706&gt;2),1,0)</f>
        <v>1</v>
      </c>
    </row>
    <row r="707" spans="1:23" x14ac:dyDescent="0.2">
      <c r="A707">
        <v>705</v>
      </c>
      <c r="B707">
        <v>1</v>
      </c>
      <c r="C707">
        <v>87.8</v>
      </c>
      <c r="D707">
        <v>895</v>
      </c>
      <c r="E707">
        <v>99.444444000000004</v>
      </c>
      <c r="F707">
        <v>8.7225339999999996</v>
      </c>
      <c r="G707">
        <v>4.0115679999999996</v>
      </c>
      <c r="H707">
        <v>3.857329</v>
      </c>
      <c r="I707">
        <v>50.620325000000001</v>
      </c>
      <c r="J707">
        <v>3.3730000000000001E-3</v>
      </c>
      <c r="K707">
        <v>2.5110000000000002E-3</v>
      </c>
      <c r="L707">
        <v>2.7520000000000001E-3</v>
      </c>
      <c r="M707">
        <v>3.431E-3</v>
      </c>
      <c r="N707">
        <v>6.2808000000000003E-2</v>
      </c>
      <c r="O707">
        <v>6.3287999999999997E-2</v>
      </c>
      <c r="P707">
        <v>6.5279000000000004E-2</v>
      </c>
      <c r="Q707">
        <v>2.3231000000000002E-2</v>
      </c>
      <c r="R707">
        <v>0.29616199999999998</v>
      </c>
      <c r="S707">
        <v>0.22043199999999999</v>
      </c>
      <c r="T707">
        <v>0.24159600000000001</v>
      </c>
      <c r="U707">
        <v>0.301257</v>
      </c>
      <c r="V707" t="s">
        <v>727</v>
      </c>
      <c r="W707">
        <f t="shared" si="11"/>
        <v>1</v>
      </c>
    </row>
    <row r="708" spans="1:23" x14ac:dyDescent="0.2">
      <c r="A708">
        <v>706</v>
      </c>
      <c r="B708">
        <v>40</v>
      </c>
      <c r="C708">
        <v>52.7</v>
      </c>
      <c r="D708">
        <v>900</v>
      </c>
      <c r="E708">
        <v>100</v>
      </c>
      <c r="F708">
        <v>61.248463999999998</v>
      </c>
      <c r="G708">
        <v>6.3689020000000003</v>
      </c>
      <c r="H708">
        <v>30.981324000000001</v>
      </c>
      <c r="I708">
        <v>140.244226</v>
      </c>
      <c r="J708">
        <v>2.6945E-2</v>
      </c>
      <c r="K708">
        <v>4.0159999999999996E-3</v>
      </c>
      <c r="L708">
        <v>2.2776000000000001E-2</v>
      </c>
      <c r="M708">
        <v>2.5118999999999999E-2</v>
      </c>
      <c r="N708">
        <v>3.7699000000000003E-2</v>
      </c>
      <c r="O708">
        <v>3.7987E-2</v>
      </c>
      <c r="P708">
        <v>3.9182000000000002E-2</v>
      </c>
      <c r="Q708">
        <v>1.3944E-2</v>
      </c>
      <c r="R708">
        <v>1.420002</v>
      </c>
      <c r="S708">
        <v>0.211622</v>
      </c>
      <c r="T708">
        <v>1.200305</v>
      </c>
      <c r="U708">
        <v>1.323788</v>
      </c>
      <c r="V708" t="s">
        <v>728</v>
      </c>
      <c r="W708">
        <f t="shared" si="11"/>
        <v>1</v>
      </c>
    </row>
    <row r="709" spans="1:23" x14ac:dyDescent="0.2">
      <c r="A709">
        <v>707</v>
      </c>
      <c r="B709">
        <v>22</v>
      </c>
      <c r="C709">
        <v>1.0000000000000001E-5</v>
      </c>
      <c r="D709">
        <v>892</v>
      </c>
      <c r="E709">
        <v>99.111110999999994</v>
      </c>
      <c r="F709">
        <v>8.1813500000000001</v>
      </c>
      <c r="G709">
        <v>3.0597759999999998</v>
      </c>
      <c r="H709">
        <v>3.8582269999999999</v>
      </c>
      <c r="I709">
        <v>23.844950000000001</v>
      </c>
      <c r="J709">
        <v>3.4940000000000001E-3</v>
      </c>
      <c r="K709">
        <v>2.542E-3</v>
      </c>
      <c r="L709">
        <v>2.7539999999999999E-3</v>
      </c>
      <c r="M709">
        <v>4.836E-3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 t="s">
        <v>729</v>
      </c>
      <c r="W709">
        <f t="shared" si="11"/>
        <v>1</v>
      </c>
    </row>
    <row r="710" spans="1:23" x14ac:dyDescent="0.2">
      <c r="A710">
        <v>708</v>
      </c>
      <c r="B710">
        <v>1</v>
      </c>
      <c r="C710">
        <v>35.1</v>
      </c>
      <c r="D710">
        <v>892</v>
      </c>
      <c r="E710">
        <v>99.111110999999994</v>
      </c>
      <c r="F710">
        <v>7.0886319999999996</v>
      </c>
      <c r="G710">
        <v>3.247808</v>
      </c>
      <c r="H710">
        <v>3.8027449999999998</v>
      </c>
      <c r="I710">
        <v>15.81132</v>
      </c>
      <c r="J710">
        <v>3.1830000000000001E-3</v>
      </c>
      <c r="K710">
        <v>2.5379999999999999E-3</v>
      </c>
      <c r="L710">
        <v>2.7460000000000002E-3</v>
      </c>
      <c r="M710">
        <v>3.5430000000000001E-3</v>
      </c>
      <c r="N710">
        <v>2.5108999999999999E-2</v>
      </c>
      <c r="O710">
        <v>2.5301000000000001E-2</v>
      </c>
      <c r="P710">
        <v>2.6096999999999999E-2</v>
      </c>
      <c r="Q710">
        <v>9.2870000000000001E-3</v>
      </c>
      <c r="R710">
        <v>0.111737</v>
      </c>
      <c r="S710">
        <v>8.9080999999999994E-2</v>
      </c>
      <c r="T710">
        <v>9.6370999999999998E-2</v>
      </c>
      <c r="U710">
        <v>0.124376</v>
      </c>
      <c r="V710" t="s">
        <v>730</v>
      </c>
      <c r="W710">
        <f t="shared" si="11"/>
        <v>1</v>
      </c>
    </row>
    <row r="711" spans="1:23" x14ac:dyDescent="0.2">
      <c r="A711">
        <v>709</v>
      </c>
      <c r="B711">
        <v>21</v>
      </c>
      <c r="C711">
        <v>10.3</v>
      </c>
      <c r="D711">
        <v>892</v>
      </c>
      <c r="E711">
        <v>99.111110999999994</v>
      </c>
      <c r="F711">
        <v>7.354063</v>
      </c>
      <c r="G711">
        <v>3.053499</v>
      </c>
      <c r="H711">
        <v>3.8291240000000002</v>
      </c>
      <c r="I711">
        <v>16.824384999999999</v>
      </c>
      <c r="J711">
        <v>3.313E-3</v>
      </c>
      <c r="K711">
        <v>2.5270000000000002E-3</v>
      </c>
      <c r="L711">
        <v>2.7369999999999998E-3</v>
      </c>
      <c r="M711">
        <v>4.398E-3</v>
      </c>
      <c r="N711">
        <v>7.3680000000000004E-3</v>
      </c>
      <c r="O711">
        <v>7.424E-3</v>
      </c>
      <c r="P711">
        <v>7.6579999999999999E-3</v>
      </c>
      <c r="Q711">
        <v>2.725E-3</v>
      </c>
      <c r="R711">
        <v>3.4123000000000001E-2</v>
      </c>
      <c r="S711">
        <v>2.6023999999999999E-2</v>
      </c>
      <c r="T711">
        <v>2.8194E-2</v>
      </c>
      <c r="U711">
        <v>4.5298999999999999E-2</v>
      </c>
      <c r="V711" t="s">
        <v>731</v>
      </c>
      <c r="W711">
        <f t="shared" si="11"/>
        <v>1</v>
      </c>
    </row>
    <row r="712" spans="1:23" x14ac:dyDescent="0.2">
      <c r="A712">
        <v>710</v>
      </c>
      <c r="B712">
        <v>12</v>
      </c>
      <c r="C712">
        <v>8.3000000000000007</v>
      </c>
      <c r="D712">
        <v>892</v>
      </c>
      <c r="E712">
        <v>99.111110999999994</v>
      </c>
      <c r="F712">
        <v>7.5516690000000004</v>
      </c>
      <c r="G712">
        <v>3.1151309999999999</v>
      </c>
      <c r="H712">
        <v>3.8236020000000002</v>
      </c>
      <c r="I712">
        <v>17.277377000000001</v>
      </c>
      <c r="J712">
        <v>3.4350000000000001E-3</v>
      </c>
      <c r="K712">
        <v>2.5140000000000002E-3</v>
      </c>
      <c r="L712">
        <v>2.745E-3</v>
      </c>
      <c r="M712">
        <v>5.5180000000000003E-3</v>
      </c>
      <c r="N712">
        <v>5.9369999999999996E-3</v>
      </c>
      <c r="O712">
        <v>5.9829999999999996E-3</v>
      </c>
      <c r="P712">
        <v>6.1710000000000003E-3</v>
      </c>
      <c r="Q712">
        <v>2.196E-3</v>
      </c>
      <c r="R712">
        <v>2.8507000000000001E-2</v>
      </c>
      <c r="S712">
        <v>2.0863E-2</v>
      </c>
      <c r="T712">
        <v>2.2780000000000002E-2</v>
      </c>
      <c r="U712">
        <v>4.5796999999999997E-2</v>
      </c>
      <c r="V712" t="s">
        <v>732</v>
      </c>
      <c r="W712">
        <f t="shared" si="11"/>
        <v>1</v>
      </c>
    </row>
    <row r="713" spans="1:23" x14ac:dyDescent="0.2">
      <c r="A713">
        <v>711</v>
      </c>
      <c r="B713">
        <v>11</v>
      </c>
      <c r="C713">
        <v>0.2</v>
      </c>
      <c r="D713">
        <v>892</v>
      </c>
      <c r="E713">
        <v>99.111110999999994</v>
      </c>
      <c r="F713">
        <v>10.324757</v>
      </c>
      <c r="G713">
        <v>2.6744620000000001</v>
      </c>
      <c r="H713">
        <v>3.8314439999999998</v>
      </c>
      <c r="I713">
        <v>62.017716</v>
      </c>
      <c r="J713">
        <v>3.81E-3</v>
      </c>
      <c r="K713">
        <v>2.4910000000000002E-3</v>
      </c>
      <c r="L713">
        <v>2.7490000000000001E-3</v>
      </c>
      <c r="M713">
        <v>7.5170000000000002E-3</v>
      </c>
      <c r="N713">
        <v>1.4300000000000001E-4</v>
      </c>
      <c r="O713">
        <v>1.44E-4</v>
      </c>
      <c r="P713">
        <v>1.4899999999999999E-4</v>
      </c>
      <c r="Q713">
        <v>5.3000000000000001E-5</v>
      </c>
      <c r="R713">
        <v>7.6199999999999998E-4</v>
      </c>
      <c r="S713">
        <v>4.9799999999999996E-4</v>
      </c>
      <c r="T713">
        <v>5.5000000000000003E-4</v>
      </c>
      <c r="U713">
        <v>1.503E-3</v>
      </c>
      <c r="V713" t="s">
        <v>733</v>
      </c>
      <c r="W713">
        <f t="shared" si="11"/>
        <v>1</v>
      </c>
    </row>
    <row r="714" spans="1:23" x14ac:dyDescent="0.2">
      <c r="A714">
        <v>712</v>
      </c>
      <c r="B714">
        <v>2</v>
      </c>
      <c r="C714">
        <v>2.8849200000000002</v>
      </c>
      <c r="D714">
        <v>892</v>
      </c>
      <c r="E714">
        <v>99.111110999999994</v>
      </c>
      <c r="F714">
        <v>9.2214600000000004</v>
      </c>
      <c r="G714">
        <v>3.3656929999999998</v>
      </c>
      <c r="H714">
        <v>3.9407990000000002</v>
      </c>
      <c r="I714">
        <v>21.908563999999998</v>
      </c>
      <c r="J714">
        <v>4.4089999999999997E-3</v>
      </c>
      <c r="K714">
        <v>2.588E-3</v>
      </c>
      <c r="L714">
        <v>2.7929999999999999E-3</v>
      </c>
      <c r="M714">
        <v>8.2789999999999999E-3</v>
      </c>
      <c r="N714">
        <v>2.0639999999999999E-3</v>
      </c>
      <c r="O714">
        <v>2.0799999999999998E-3</v>
      </c>
      <c r="P714">
        <v>2.1450000000000002E-3</v>
      </c>
      <c r="Q714">
        <v>7.6300000000000001E-4</v>
      </c>
      <c r="R714">
        <v>1.2718999999999999E-2</v>
      </c>
      <c r="S714">
        <v>7.4650000000000003E-3</v>
      </c>
      <c r="T714">
        <v>8.0569999999999999E-3</v>
      </c>
      <c r="U714">
        <v>2.3883999999999999E-2</v>
      </c>
      <c r="V714" t="s">
        <v>734</v>
      </c>
      <c r="W714">
        <f t="shared" si="11"/>
        <v>1</v>
      </c>
    </row>
    <row r="715" spans="1:23" x14ac:dyDescent="0.2">
      <c r="A715">
        <v>713</v>
      </c>
      <c r="B715">
        <v>1</v>
      </c>
      <c r="C715">
        <v>13.41508</v>
      </c>
      <c r="D715">
        <v>892</v>
      </c>
      <c r="E715">
        <v>99.111110999999994</v>
      </c>
      <c r="F715">
        <v>8.0197950000000002</v>
      </c>
      <c r="G715">
        <v>3.395124</v>
      </c>
      <c r="H715">
        <v>3.8758520000000001</v>
      </c>
      <c r="I715">
        <v>22.121746999999999</v>
      </c>
      <c r="J715">
        <v>3.6219999999999998E-3</v>
      </c>
      <c r="K715">
        <v>2.4940000000000001E-3</v>
      </c>
      <c r="L715">
        <v>2.764E-3</v>
      </c>
      <c r="M715">
        <v>7.2630000000000004E-3</v>
      </c>
      <c r="N715">
        <v>9.5960000000000004E-3</v>
      </c>
      <c r="O715">
        <v>9.6699999999999998E-3</v>
      </c>
      <c r="P715">
        <v>9.9740000000000002E-3</v>
      </c>
      <c r="Q715">
        <v>3.5490000000000001E-3</v>
      </c>
      <c r="R715">
        <v>4.8585999999999997E-2</v>
      </c>
      <c r="S715">
        <v>3.3459999999999997E-2</v>
      </c>
      <c r="T715">
        <v>3.7076999999999999E-2</v>
      </c>
      <c r="U715">
        <v>9.7439999999999999E-2</v>
      </c>
      <c r="V715" t="s">
        <v>735</v>
      </c>
      <c r="W715">
        <f t="shared" si="11"/>
        <v>1</v>
      </c>
    </row>
    <row r="716" spans="1:23" x14ac:dyDescent="0.2">
      <c r="A716">
        <v>714</v>
      </c>
      <c r="B716">
        <v>1</v>
      </c>
      <c r="C716">
        <v>13.41508</v>
      </c>
      <c r="D716">
        <v>892</v>
      </c>
      <c r="E716">
        <v>99.111110999999994</v>
      </c>
      <c r="F716">
        <v>7.5623139999999998</v>
      </c>
      <c r="G716">
        <v>3.1854979999999999</v>
      </c>
      <c r="H716">
        <v>3.8305530000000001</v>
      </c>
      <c r="I716">
        <v>16.476894999999999</v>
      </c>
      <c r="J716">
        <v>3.4329999999999999E-3</v>
      </c>
      <c r="K716">
        <v>2.5860000000000002E-3</v>
      </c>
      <c r="L716">
        <v>2.7499999999999998E-3</v>
      </c>
      <c r="M716">
        <v>4.4809999999999997E-3</v>
      </c>
      <c r="N716">
        <v>9.5960000000000004E-3</v>
      </c>
      <c r="O716">
        <v>9.6699999999999998E-3</v>
      </c>
      <c r="P716">
        <v>9.9740000000000002E-3</v>
      </c>
      <c r="Q716">
        <v>3.5490000000000001E-3</v>
      </c>
      <c r="R716">
        <v>4.6058000000000002E-2</v>
      </c>
      <c r="S716">
        <v>3.4687000000000003E-2</v>
      </c>
      <c r="T716">
        <v>3.6893000000000002E-2</v>
      </c>
      <c r="U716">
        <v>6.0116000000000003E-2</v>
      </c>
      <c r="V716" t="s">
        <v>736</v>
      </c>
      <c r="W716">
        <f t="shared" si="11"/>
        <v>1</v>
      </c>
    </row>
    <row r="717" spans="1:23" x14ac:dyDescent="0.2">
      <c r="A717">
        <v>715</v>
      </c>
      <c r="B717">
        <v>9</v>
      </c>
      <c r="C717">
        <v>1.104635</v>
      </c>
      <c r="D717">
        <v>892</v>
      </c>
      <c r="E717">
        <v>99.111110999999994</v>
      </c>
      <c r="F717">
        <v>7.3758119999999998</v>
      </c>
      <c r="G717">
        <v>3.1261480000000001</v>
      </c>
      <c r="H717">
        <v>3.8582269999999999</v>
      </c>
      <c r="I717">
        <v>16.342495</v>
      </c>
      <c r="J717">
        <v>3.4870000000000001E-3</v>
      </c>
      <c r="K717">
        <v>2.5270000000000002E-3</v>
      </c>
      <c r="L717">
        <v>2.7330000000000002E-3</v>
      </c>
      <c r="M717">
        <v>5.2209999999999999E-3</v>
      </c>
      <c r="N717">
        <v>7.9000000000000001E-4</v>
      </c>
      <c r="O717">
        <v>7.9600000000000005E-4</v>
      </c>
      <c r="P717">
        <v>8.2100000000000001E-4</v>
      </c>
      <c r="Q717">
        <v>2.92E-4</v>
      </c>
      <c r="R717">
        <v>3.852E-3</v>
      </c>
      <c r="S717">
        <v>2.7920000000000002E-3</v>
      </c>
      <c r="T717">
        <v>3.019E-3</v>
      </c>
      <c r="U717">
        <v>5.7679999999999997E-3</v>
      </c>
      <c r="V717" t="s">
        <v>737</v>
      </c>
      <c r="W717">
        <f t="shared" si="11"/>
        <v>1</v>
      </c>
    </row>
    <row r="718" spans="1:23" x14ac:dyDescent="0.2">
      <c r="A718">
        <v>716</v>
      </c>
      <c r="B718">
        <v>8</v>
      </c>
      <c r="C718">
        <v>0.31247000000000003</v>
      </c>
      <c r="D718">
        <v>892</v>
      </c>
      <c r="E718">
        <v>99.111110999999994</v>
      </c>
      <c r="F718">
        <v>8.3455180000000002</v>
      </c>
      <c r="G718">
        <v>3.0904820000000002</v>
      </c>
      <c r="H718">
        <v>3.8611930000000001</v>
      </c>
      <c r="I718">
        <v>20.066776999999998</v>
      </c>
      <c r="J718">
        <v>4.1190000000000003E-3</v>
      </c>
      <c r="K718">
        <v>2.503E-3</v>
      </c>
      <c r="L718">
        <v>2.7499999999999998E-3</v>
      </c>
      <c r="M718">
        <v>9.3519999999999992E-3</v>
      </c>
      <c r="N718">
        <v>2.24E-4</v>
      </c>
      <c r="O718">
        <v>2.2499999999999999E-4</v>
      </c>
      <c r="P718">
        <v>2.32E-4</v>
      </c>
      <c r="Q718">
        <v>8.2999999999999998E-5</v>
      </c>
      <c r="R718">
        <v>1.2869999999999999E-3</v>
      </c>
      <c r="S718">
        <v>7.8200000000000003E-4</v>
      </c>
      <c r="T718">
        <v>8.5899999999999995E-4</v>
      </c>
      <c r="U718">
        <v>2.9220000000000001E-3</v>
      </c>
      <c r="V718" t="s">
        <v>738</v>
      </c>
      <c r="W718">
        <f t="shared" si="11"/>
        <v>1</v>
      </c>
    </row>
    <row r="719" spans="1:23" x14ac:dyDescent="0.2">
      <c r="A719">
        <v>717</v>
      </c>
      <c r="B719">
        <v>7</v>
      </c>
      <c r="C719">
        <v>5.736955</v>
      </c>
      <c r="D719">
        <v>893</v>
      </c>
      <c r="E719">
        <v>99.222222000000002</v>
      </c>
      <c r="F719">
        <v>7.524</v>
      </c>
      <c r="G719">
        <v>3.1720120000000001</v>
      </c>
      <c r="H719">
        <v>3.8611930000000001</v>
      </c>
      <c r="I719">
        <v>19.715461999999999</v>
      </c>
      <c r="J719">
        <v>3.3470000000000001E-3</v>
      </c>
      <c r="K719">
        <v>2.516E-3</v>
      </c>
      <c r="L719">
        <v>2.7460000000000002E-3</v>
      </c>
      <c r="M719">
        <v>3.7550000000000001E-3</v>
      </c>
      <c r="N719">
        <v>4.104E-3</v>
      </c>
      <c r="O719">
        <v>4.1349999999999998E-3</v>
      </c>
      <c r="P719">
        <v>4.2649999999999997E-3</v>
      </c>
      <c r="Q719">
        <v>1.518E-3</v>
      </c>
      <c r="R719">
        <v>1.9203999999999999E-2</v>
      </c>
      <c r="S719">
        <v>1.4432E-2</v>
      </c>
      <c r="T719">
        <v>1.5751000000000001E-2</v>
      </c>
      <c r="U719">
        <v>2.154E-2</v>
      </c>
      <c r="V719" t="s">
        <v>739</v>
      </c>
      <c r="W719">
        <f t="shared" si="11"/>
        <v>1</v>
      </c>
    </row>
    <row r="720" spans="1:23" x14ac:dyDescent="0.2">
      <c r="A720">
        <v>718</v>
      </c>
      <c r="B720">
        <v>5</v>
      </c>
      <c r="C720">
        <v>0.38594000000000001</v>
      </c>
      <c r="D720">
        <v>893</v>
      </c>
      <c r="E720">
        <v>99.222222000000002</v>
      </c>
      <c r="F720">
        <v>9.4412850000000006</v>
      </c>
      <c r="G720">
        <v>3.3527529999999999</v>
      </c>
      <c r="H720">
        <v>3.8758520000000001</v>
      </c>
      <c r="I720">
        <v>25.134826</v>
      </c>
      <c r="J720">
        <v>4.2570000000000004E-3</v>
      </c>
      <c r="K720">
        <v>2.5119999999999999E-3</v>
      </c>
      <c r="L720">
        <v>2.7569999999999999E-3</v>
      </c>
      <c r="M720">
        <v>8.6210000000000002E-3</v>
      </c>
      <c r="N720">
        <v>2.7599999999999999E-4</v>
      </c>
      <c r="O720">
        <v>2.7799999999999998E-4</v>
      </c>
      <c r="P720">
        <v>2.8699999999999998E-4</v>
      </c>
      <c r="Q720">
        <v>1.02E-4</v>
      </c>
      <c r="R720">
        <v>1.6429999999999999E-3</v>
      </c>
      <c r="S720">
        <v>9.7000000000000005E-4</v>
      </c>
      <c r="T720">
        <v>1.0640000000000001E-3</v>
      </c>
      <c r="U720">
        <v>3.3270000000000001E-3</v>
      </c>
      <c r="V720" t="s">
        <v>740</v>
      </c>
      <c r="W720">
        <f t="shared" si="11"/>
        <v>1</v>
      </c>
    </row>
    <row r="721" spans="1:23" x14ac:dyDescent="0.2">
      <c r="A721">
        <v>719</v>
      </c>
      <c r="B721">
        <v>4</v>
      </c>
      <c r="C721">
        <v>1.0000000000000001E-5</v>
      </c>
      <c r="D721">
        <v>893</v>
      </c>
      <c r="E721">
        <v>99.222222000000002</v>
      </c>
      <c r="F721">
        <v>10.302815000000001</v>
      </c>
      <c r="G721">
        <v>3.0728430000000002</v>
      </c>
      <c r="H721">
        <v>3.95749</v>
      </c>
      <c r="I721">
        <v>32.515605999999998</v>
      </c>
      <c r="J721">
        <v>4.4089999999999997E-3</v>
      </c>
      <c r="K721">
        <v>2.454E-3</v>
      </c>
      <c r="L721">
        <v>2.8240000000000001E-3</v>
      </c>
      <c r="M721">
        <v>1.0692E-2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 t="s">
        <v>741</v>
      </c>
      <c r="W721">
        <f t="shared" si="11"/>
        <v>1</v>
      </c>
    </row>
    <row r="722" spans="1:23" x14ac:dyDescent="0.2">
      <c r="A722">
        <v>720</v>
      </c>
      <c r="B722">
        <v>1</v>
      </c>
      <c r="C722">
        <v>8.76</v>
      </c>
      <c r="D722">
        <v>893</v>
      </c>
      <c r="E722">
        <v>99.222222000000002</v>
      </c>
      <c r="F722">
        <v>8.2806149999999992</v>
      </c>
      <c r="G722">
        <v>3.1876169999999999</v>
      </c>
      <c r="H722">
        <v>3.8811089999999999</v>
      </c>
      <c r="I722">
        <v>21.333417000000001</v>
      </c>
      <c r="J722">
        <v>3.4689999999999999E-3</v>
      </c>
      <c r="K722">
        <v>2.552E-3</v>
      </c>
      <c r="L722">
        <v>2.7699999999999999E-3</v>
      </c>
      <c r="M722">
        <v>3.5660000000000002E-3</v>
      </c>
      <c r="N722">
        <v>6.2659999999999999E-3</v>
      </c>
      <c r="O722">
        <v>6.3140000000000002E-3</v>
      </c>
      <c r="P722">
        <v>6.5129999999999997E-3</v>
      </c>
      <c r="Q722">
        <v>2.3180000000000002E-3</v>
      </c>
      <c r="R722">
        <v>3.0384999999999999E-2</v>
      </c>
      <c r="S722">
        <v>2.2353999999999999E-2</v>
      </c>
      <c r="T722">
        <v>2.4268000000000001E-2</v>
      </c>
      <c r="U722">
        <v>3.124E-2</v>
      </c>
      <c r="V722" t="s">
        <v>742</v>
      </c>
      <c r="W722">
        <f t="shared" si="11"/>
        <v>1</v>
      </c>
    </row>
    <row r="723" spans="1:23" x14ac:dyDescent="0.2">
      <c r="A723">
        <v>721</v>
      </c>
      <c r="B723">
        <v>3</v>
      </c>
      <c r="C723">
        <v>0.11</v>
      </c>
      <c r="D723">
        <v>893</v>
      </c>
      <c r="E723">
        <v>99.222222000000002</v>
      </c>
      <c r="F723">
        <v>12.049950000000001</v>
      </c>
      <c r="G723">
        <v>3.1815950000000002</v>
      </c>
      <c r="H723">
        <v>4.0743239999999998</v>
      </c>
      <c r="I723">
        <v>40.043937</v>
      </c>
      <c r="J723">
        <v>4.8910000000000004E-3</v>
      </c>
      <c r="K723">
        <v>2.5769999999999999E-3</v>
      </c>
      <c r="L723">
        <v>2.8879999999999999E-3</v>
      </c>
      <c r="M723">
        <v>1.1044999999999999E-2</v>
      </c>
      <c r="N723">
        <v>7.8999999999999996E-5</v>
      </c>
      <c r="O723">
        <v>7.8999999999999996E-5</v>
      </c>
      <c r="P723">
        <v>8.2000000000000001E-5</v>
      </c>
      <c r="Q723">
        <v>2.9E-5</v>
      </c>
      <c r="R723">
        <v>5.3799999999999996E-4</v>
      </c>
      <c r="S723">
        <v>2.8299999999999999E-4</v>
      </c>
      <c r="T723">
        <v>3.1799999999999998E-4</v>
      </c>
      <c r="U723">
        <v>1.2149999999999999E-3</v>
      </c>
      <c r="V723" t="s">
        <v>743</v>
      </c>
      <c r="W723">
        <f t="shared" si="11"/>
        <v>1</v>
      </c>
    </row>
    <row r="724" spans="1:23" x14ac:dyDescent="0.2">
      <c r="A724">
        <v>722</v>
      </c>
      <c r="B724">
        <v>2</v>
      </c>
      <c r="C724">
        <v>0.46065499999999998</v>
      </c>
      <c r="D724">
        <v>895</v>
      </c>
      <c r="E724">
        <v>99.444444000000004</v>
      </c>
      <c r="F724">
        <v>13.509816000000001</v>
      </c>
      <c r="G724">
        <v>3.2021060000000001</v>
      </c>
      <c r="H724">
        <v>4.2199619999999998</v>
      </c>
      <c r="I724">
        <v>41.189948999999999</v>
      </c>
      <c r="J724">
        <v>6.3270000000000002E-3</v>
      </c>
      <c r="K724">
        <v>2.542E-3</v>
      </c>
      <c r="L724">
        <v>2.9750000000000002E-3</v>
      </c>
      <c r="M724">
        <v>1.9923E-2</v>
      </c>
      <c r="N724">
        <v>3.3E-4</v>
      </c>
      <c r="O724">
        <v>3.3199999999999999E-4</v>
      </c>
      <c r="P724">
        <v>3.4200000000000002E-4</v>
      </c>
      <c r="Q724">
        <v>1.22E-4</v>
      </c>
      <c r="R724">
        <v>2.9150000000000001E-3</v>
      </c>
      <c r="S724">
        <v>1.1709999999999999E-3</v>
      </c>
      <c r="T724">
        <v>1.371E-3</v>
      </c>
      <c r="U724">
        <v>9.1780000000000004E-3</v>
      </c>
      <c r="V724" t="s">
        <v>744</v>
      </c>
      <c r="W724">
        <f t="shared" si="11"/>
        <v>1</v>
      </c>
    </row>
    <row r="725" spans="1:23" x14ac:dyDescent="0.2">
      <c r="A725">
        <v>723</v>
      </c>
      <c r="B725">
        <v>1</v>
      </c>
      <c r="C725">
        <v>8.1893449999999994</v>
      </c>
      <c r="D725">
        <v>894</v>
      </c>
      <c r="E725">
        <v>99.333332999999996</v>
      </c>
      <c r="F725">
        <v>10.475534</v>
      </c>
      <c r="G725">
        <v>3.2669190000000001</v>
      </c>
      <c r="H725">
        <v>4.164898</v>
      </c>
      <c r="I725">
        <v>25.929044000000001</v>
      </c>
      <c r="J725">
        <v>4.5840000000000004E-3</v>
      </c>
      <c r="K725">
        <v>2.6640000000000001E-3</v>
      </c>
      <c r="L725">
        <v>2.9390000000000002E-3</v>
      </c>
      <c r="M725">
        <v>7.9109999999999996E-3</v>
      </c>
      <c r="N725">
        <v>5.8580000000000004E-3</v>
      </c>
      <c r="O725">
        <v>5.9030000000000003E-3</v>
      </c>
      <c r="P725">
        <v>6.0889999999999998E-3</v>
      </c>
      <c r="Q725">
        <v>2.1670000000000001E-3</v>
      </c>
      <c r="R725">
        <v>3.7537000000000001E-2</v>
      </c>
      <c r="S725">
        <v>2.1815999999999999E-2</v>
      </c>
      <c r="T725">
        <v>2.4067000000000002E-2</v>
      </c>
      <c r="U725">
        <v>6.4786999999999997E-2</v>
      </c>
      <c r="V725" t="s">
        <v>745</v>
      </c>
      <c r="W725">
        <f t="shared" si="11"/>
        <v>1</v>
      </c>
    </row>
    <row r="726" spans="1:23" x14ac:dyDescent="0.2">
      <c r="A726">
        <v>724</v>
      </c>
      <c r="B726">
        <v>1</v>
      </c>
      <c r="C726">
        <v>8.1893449999999994</v>
      </c>
      <c r="D726">
        <v>895</v>
      </c>
      <c r="E726">
        <v>99.444444000000004</v>
      </c>
      <c r="F726">
        <v>17.480998</v>
      </c>
      <c r="G726">
        <v>3.7407810000000001</v>
      </c>
      <c r="H726">
        <v>4.6140220000000003</v>
      </c>
      <c r="I726">
        <v>57.271571000000002</v>
      </c>
      <c r="J726">
        <v>7.2110000000000004E-3</v>
      </c>
      <c r="K726">
        <v>2.647E-3</v>
      </c>
      <c r="L726">
        <v>3.1740000000000002E-3</v>
      </c>
      <c r="M726">
        <v>1.423E-2</v>
      </c>
      <c r="N726">
        <v>5.8580000000000004E-3</v>
      </c>
      <c r="O726">
        <v>5.9030000000000003E-3</v>
      </c>
      <c r="P726">
        <v>6.0889999999999998E-3</v>
      </c>
      <c r="Q726">
        <v>2.1670000000000001E-3</v>
      </c>
      <c r="R726">
        <v>5.9052E-2</v>
      </c>
      <c r="S726">
        <v>2.1679E-2</v>
      </c>
      <c r="T726">
        <v>2.5995000000000001E-2</v>
      </c>
      <c r="U726">
        <v>0.116531</v>
      </c>
      <c r="V726" t="s">
        <v>746</v>
      </c>
      <c r="W726">
        <f t="shared" si="11"/>
        <v>1</v>
      </c>
    </row>
    <row r="727" spans="1:23" x14ac:dyDescent="0.2">
      <c r="A727">
        <v>725</v>
      </c>
      <c r="B727">
        <v>1</v>
      </c>
      <c r="C727">
        <v>8.65</v>
      </c>
      <c r="D727">
        <v>893</v>
      </c>
      <c r="E727">
        <v>99.222222000000002</v>
      </c>
      <c r="F727">
        <v>8.9994300000000003</v>
      </c>
      <c r="G727">
        <v>3.382098</v>
      </c>
      <c r="H727">
        <v>4.0309249999999999</v>
      </c>
      <c r="I727">
        <v>22.401183</v>
      </c>
      <c r="J727">
        <v>3.8899999999999998E-3</v>
      </c>
      <c r="K727">
        <v>2.5300000000000001E-3</v>
      </c>
      <c r="L727">
        <v>2.8530000000000001E-3</v>
      </c>
      <c r="M727">
        <v>5.0400000000000002E-3</v>
      </c>
      <c r="N727">
        <v>6.1879999999999999E-3</v>
      </c>
      <c r="O727">
        <v>6.2350000000000001E-3</v>
      </c>
      <c r="P727">
        <v>6.4310000000000001E-3</v>
      </c>
      <c r="Q727">
        <v>2.2889999999999998E-3</v>
      </c>
      <c r="R727">
        <v>3.3647999999999997E-2</v>
      </c>
      <c r="S727">
        <v>2.1887E-2</v>
      </c>
      <c r="T727">
        <v>2.4680000000000001E-2</v>
      </c>
      <c r="U727">
        <v>4.3598999999999999E-2</v>
      </c>
      <c r="V727" t="s">
        <v>747</v>
      </c>
      <c r="W727">
        <f t="shared" si="11"/>
        <v>1</v>
      </c>
    </row>
    <row r="728" spans="1:23" x14ac:dyDescent="0.2">
      <c r="A728">
        <v>726</v>
      </c>
      <c r="B728">
        <v>1</v>
      </c>
      <c r="C728">
        <v>8.76</v>
      </c>
      <c r="D728">
        <v>893</v>
      </c>
      <c r="E728">
        <v>99.222222000000002</v>
      </c>
      <c r="F728">
        <v>9.1959359999999997</v>
      </c>
      <c r="G728">
        <v>3.7625039999999998</v>
      </c>
      <c r="H728">
        <v>3.8561019999999999</v>
      </c>
      <c r="I728">
        <v>45.205106999999998</v>
      </c>
      <c r="J728">
        <v>3.3400000000000001E-3</v>
      </c>
      <c r="K728">
        <v>2.5479999999999999E-3</v>
      </c>
      <c r="L728">
        <v>2.7469999999999999E-3</v>
      </c>
      <c r="M728">
        <v>3.3990000000000001E-3</v>
      </c>
      <c r="N728">
        <v>6.2659999999999999E-3</v>
      </c>
      <c r="O728">
        <v>6.3140000000000002E-3</v>
      </c>
      <c r="P728">
        <v>6.5129999999999997E-3</v>
      </c>
      <c r="Q728">
        <v>2.3180000000000002E-3</v>
      </c>
      <c r="R728">
        <v>2.9260000000000001E-2</v>
      </c>
      <c r="S728">
        <v>2.2317E-2</v>
      </c>
      <c r="T728">
        <v>2.4060000000000002E-2</v>
      </c>
      <c r="U728">
        <v>2.9773000000000001E-2</v>
      </c>
      <c r="V728" t="s">
        <v>748</v>
      </c>
      <c r="W728">
        <f t="shared" si="11"/>
        <v>1</v>
      </c>
    </row>
    <row r="729" spans="1:23" x14ac:dyDescent="0.2">
      <c r="A729">
        <v>727</v>
      </c>
      <c r="B729">
        <v>2</v>
      </c>
      <c r="C729">
        <v>6.5623399999999998</v>
      </c>
      <c r="D729">
        <v>893</v>
      </c>
      <c r="E729">
        <v>99.222222000000002</v>
      </c>
      <c r="F729">
        <v>9.1218730000000008</v>
      </c>
      <c r="G729">
        <v>3.1833200000000001</v>
      </c>
      <c r="H729">
        <v>3.9046530000000002</v>
      </c>
      <c r="I729">
        <v>24.077580999999999</v>
      </c>
      <c r="J729">
        <v>4.0990000000000002E-3</v>
      </c>
      <c r="K729">
        <v>2.5309999999999998E-3</v>
      </c>
      <c r="L729">
        <v>2.7550000000000001E-3</v>
      </c>
      <c r="M729">
        <v>7.2069999999999999E-3</v>
      </c>
      <c r="N729">
        <v>4.6940000000000003E-3</v>
      </c>
      <c r="O729">
        <v>4.7299999999999998E-3</v>
      </c>
      <c r="P729">
        <v>4.8789999999999997E-3</v>
      </c>
      <c r="Q729">
        <v>1.7359999999999999E-3</v>
      </c>
      <c r="R729">
        <v>2.6901000000000001E-2</v>
      </c>
      <c r="S729">
        <v>1.6608999999999999E-2</v>
      </c>
      <c r="T729">
        <v>1.8079999999999999E-2</v>
      </c>
      <c r="U729">
        <v>4.7293000000000002E-2</v>
      </c>
      <c r="V729" t="s">
        <v>749</v>
      </c>
      <c r="W729">
        <f t="shared" si="11"/>
        <v>1</v>
      </c>
    </row>
    <row r="730" spans="1:23" x14ac:dyDescent="0.2">
      <c r="A730">
        <v>728</v>
      </c>
      <c r="B730">
        <v>1</v>
      </c>
      <c r="C730">
        <v>2.5836000000000001</v>
      </c>
      <c r="D730">
        <v>893</v>
      </c>
      <c r="E730">
        <v>99.222222000000002</v>
      </c>
      <c r="F730">
        <v>8.5542800000000003</v>
      </c>
      <c r="G730">
        <v>3.187182</v>
      </c>
      <c r="H730">
        <v>3.8278789999999998</v>
      </c>
      <c r="I730">
        <v>27.573508</v>
      </c>
      <c r="J730">
        <v>3.6930000000000001E-3</v>
      </c>
      <c r="K730">
        <v>2.372E-3</v>
      </c>
      <c r="L730">
        <v>2.7420000000000001E-3</v>
      </c>
      <c r="M730">
        <v>1.2351000000000001E-2</v>
      </c>
      <c r="N730">
        <v>1.848E-3</v>
      </c>
      <c r="O730">
        <v>1.8619999999999999E-3</v>
      </c>
      <c r="P730">
        <v>1.921E-3</v>
      </c>
      <c r="Q730">
        <v>6.8400000000000004E-4</v>
      </c>
      <c r="R730">
        <v>9.5409999999999991E-3</v>
      </c>
      <c r="S730">
        <v>6.1279999999999998E-3</v>
      </c>
      <c r="T730">
        <v>7.0850000000000002E-3</v>
      </c>
      <c r="U730">
        <v>3.1909E-2</v>
      </c>
      <c r="V730" t="s">
        <v>750</v>
      </c>
      <c r="W730">
        <f t="shared" si="11"/>
        <v>1</v>
      </c>
    </row>
    <row r="731" spans="1:23" x14ac:dyDescent="0.2">
      <c r="A731">
        <v>729</v>
      </c>
      <c r="B731">
        <v>1</v>
      </c>
      <c r="C731">
        <v>2.5836000000000001</v>
      </c>
      <c r="D731">
        <v>893</v>
      </c>
      <c r="E731">
        <v>99.222222000000002</v>
      </c>
      <c r="F731">
        <v>9.0964189999999991</v>
      </c>
      <c r="G731">
        <v>3.0596589999999999</v>
      </c>
      <c r="H731">
        <v>3.8561019999999999</v>
      </c>
      <c r="I731">
        <v>39.229742000000002</v>
      </c>
      <c r="J731">
        <v>3.4910000000000002E-3</v>
      </c>
      <c r="K731">
        <v>2.5240000000000002E-3</v>
      </c>
      <c r="L731">
        <v>2.745E-3</v>
      </c>
      <c r="M731">
        <v>3.8609999999999998E-3</v>
      </c>
      <c r="N731">
        <v>1.848E-3</v>
      </c>
      <c r="O731">
        <v>1.8619999999999999E-3</v>
      </c>
      <c r="P731">
        <v>1.921E-3</v>
      </c>
      <c r="Q731">
        <v>6.8400000000000004E-4</v>
      </c>
      <c r="R731">
        <v>9.0200000000000002E-3</v>
      </c>
      <c r="S731">
        <v>6.522E-3</v>
      </c>
      <c r="T731">
        <v>7.0910000000000001E-3</v>
      </c>
      <c r="U731">
        <v>9.9740000000000002E-3</v>
      </c>
      <c r="V731" t="s">
        <v>751</v>
      </c>
      <c r="W731">
        <f t="shared" si="11"/>
        <v>1</v>
      </c>
    </row>
    <row r="732" spans="1:23" x14ac:dyDescent="0.2">
      <c r="A732">
        <v>730</v>
      </c>
      <c r="B732">
        <v>1</v>
      </c>
      <c r="C732">
        <v>14.882895</v>
      </c>
      <c r="D732">
        <v>892</v>
      </c>
      <c r="E732">
        <v>99.111110999999994</v>
      </c>
      <c r="F732">
        <v>7.146522</v>
      </c>
      <c r="G732">
        <v>3.165848</v>
      </c>
      <c r="H732">
        <v>3.8278789999999998</v>
      </c>
      <c r="I732">
        <v>18.390635</v>
      </c>
      <c r="J732">
        <v>3.1519999999999999E-3</v>
      </c>
      <c r="K732">
        <v>2.5400000000000002E-3</v>
      </c>
      <c r="L732">
        <v>2.7320000000000001E-3</v>
      </c>
      <c r="M732">
        <v>3.238E-3</v>
      </c>
      <c r="N732">
        <v>1.0645999999999999E-2</v>
      </c>
      <c r="O732">
        <v>1.0728E-2</v>
      </c>
      <c r="P732">
        <v>1.1065E-2</v>
      </c>
      <c r="Q732">
        <v>3.9379999999999997E-3</v>
      </c>
      <c r="R732">
        <v>4.691E-2</v>
      </c>
      <c r="S732">
        <v>3.7808000000000001E-2</v>
      </c>
      <c r="T732">
        <v>4.0654999999999997E-2</v>
      </c>
      <c r="U732">
        <v>4.8190999999999998E-2</v>
      </c>
      <c r="V732" t="s">
        <v>752</v>
      </c>
      <c r="W732">
        <f t="shared" si="11"/>
        <v>1</v>
      </c>
    </row>
    <row r="733" spans="1:23" x14ac:dyDescent="0.2">
      <c r="A733">
        <v>731</v>
      </c>
      <c r="B733">
        <v>1</v>
      </c>
      <c r="C733">
        <v>15.195365000000001</v>
      </c>
      <c r="D733">
        <v>892</v>
      </c>
      <c r="E733">
        <v>99.111110999999994</v>
      </c>
      <c r="F733">
        <v>6.9744279999999996</v>
      </c>
      <c r="G733">
        <v>3.1775380000000002</v>
      </c>
      <c r="H733">
        <v>3.797596</v>
      </c>
      <c r="I733">
        <v>15.588875</v>
      </c>
      <c r="J733">
        <v>3.107E-3</v>
      </c>
      <c r="K733">
        <v>2.5539999999999998E-3</v>
      </c>
      <c r="L733">
        <v>2.7230000000000002E-3</v>
      </c>
      <c r="M733">
        <v>3.287E-3</v>
      </c>
      <c r="N733">
        <v>1.0869999999999999E-2</v>
      </c>
      <c r="O733">
        <v>1.0952999999999999E-2</v>
      </c>
      <c r="P733">
        <v>1.1298000000000001E-2</v>
      </c>
      <c r="Q733">
        <v>4.0200000000000001E-3</v>
      </c>
      <c r="R733">
        <v>4.7208E-2</v>
      </c>
      <c r="S733">
        <v>3.8810999999999998E-2</v>
      </c>
      <c r="T733">
        <v>4.1383999999999997E-2</v>
      </c>
      <c r="U733">
        <v>4.9951000000000002E-2</v>
      </c>
      <c r="V733" t="s">
        <v>753</v>
      </c>
      <c r="W733">
        <f t="shared" si="11"/>
        <v>1</v>
      </c>
    </row>
    <row r="734" spans="1:23" x14ac:dyDescent="0.2">
      <c r="A734">
        <v>732</v>
      </c>
      <c r="B734">
        <v>1</v>
      </c>
      <c r="C734">
        <v>16.5</v>
      </c>
      <c r="D734">
        <v>892</v>
      </c>
      <c r="E734">
        <v>99.111110999999994</v>
      </c>
      <c r="F734">
        <v>7.1258949999999999</v>
      </c>
      <c r="G734">
        <v>3.113588</v>
      </c>
      <c r="H734">
        <v>3.8278789999999998</v>
      </c>
      <c r="I734">
        <v>15.958902</v>
      </c>
      <c r="J734">
        <v>3.2429999999999998E-3</v>
      </c>
      <c r="K734">
        <v>2.513E-3</v>
      </c>
      <c r="L734">
        <v>2.728E-3</v>
      </c>
      <c r="M734">
        <v>4.3540000000000002E-3</v>
      </c>
      <c r="N734">
        <v>1.1802999999999999E-2</v>
      </c>
      <c r="O734">
        <v>1.1894E-2</v>
      </c>
      <c r="P734">
        <v>1.2267999999999999E-2</v>
      </c>
      <c r="Q734">
        <v>4.3660000000000001E-3</v>
      </c>
      <c r="R734">
        <v>5.3506999999999999E-2</v>
      </c>
      <c r="S734">
        <v>4.1459000000000003E-2</v>
      </c>
      <c r="T734">
        <v>4.5010000000000001E-2</v>
      </c>
      <c r="U734">
        <v>7.1833999999999995E-2</v>
      </c>
      <c r="V734" t="s">
        <v>754</v>
      </c>
      <c r="W734">
        <f t="shared" si="11"/>
        <v>1</v>
      </c>
    </row>
    <row r="735" spans="1:23" x14ac:dyDescent="0.2">
      <c r="A735">
        <v>733</v>
      </c>
      <c r="B735">
        <v>9</v>
      </c>
      <c r="C735">
        <v>2.8</v>
      </c>
      <c r="D735">
        <v>900</v>
      </c>
      <c r="E735">
        <v>100</v>
      </c>
      <c r="F735">
        <v>111.472174</v>
      </c>
      <c r="G735">
        <v>41.916916999999998</v>
      </c>
      <c r="H735">
        <v>56.331454000000001</v>
      </c>
      <c r="I735">
        <v>251.75431599999999</v>
      </c>
      <c r="J735">
        <v>4.9618000000000002E-2</v>
      </c>
      <c r="K735">
        <v>3.7060999999999997E-2</v>
      </c>
      <c r="L735">
        <v>3.9625E-2</v>
      </c>
      <c r="M735">
        <v>7.9149999999999998E-2</v>
      </c>
      <c r="N735">
        <v>2.003E-3</v>
      </c>
      <c r="O735">
        <v>2.0179999999999998E-3</v>
      </c>
      <c r="P735">
        <v>2.0820000000000001E-3</v>
      </c>
      <c r="Q735">
        <v>7.4100000000000001E-4</v>
      </c>
      <c r="R735">
        <v>0.138929</v>
      </c>
      <c r="S735">
        <v>0.103769</v>
      </c>
      <c r="T735">
        <v>0.11094999999999999</v>
      </c>
      <c r="U735">
        <v>0.22162100000000001</v>
      </c>
      <c r="V735" t="s">
        <v>755</v>
      </c>
      <c r="W735">
        <f t="shared" si="11"/>
        <v>1</v>
      </c>
    </row>
    <row r="736" spans="1:23" x14ac:dyDescent="0.2">
      <c r="A736">
        <v>734</v>
      </c>
      <c r="B736">
        <v>2</v>
      </c>
      <c r="C736">
        <v>20.536000000000001</v>
      </c>
      <c r="D736">
        <v>900</v>
      </c>
      <c r="E736">
        <v>100</v>
      </c>
      <c r="F736">
        <v>138.56571099999999</v>
      </c>
      <c r="G736">
        <v>47.561822999999997</v>
      </c>
      <c r="H736">
        <v>61.665163</v>
      </c>
      <c r="I736">
        <v>358.867569</v>
      </c>
      <c r="J736">
        <v>6.7605999999999999E-2</v>
      </c>
      <c r="K736">
        <v>3.7213999999999997E-2</v>
      </c>
      <c r="L736">
        <v>4.2250999999999997E-2</v>
      </c>
      <c r="M736">
        <v>0.18773999999999999</v>
      </c>
      <c r="N736">
        <v>1.469E-2</v>
      </c>
      <c r="O736">
        <v>1.4803E-2</v>
      </c>
      <c r="P736">
        <v>1.5269E-2</v>
      </c>
      <c r="Q736">
        <v>5.4339999999999996E-3</v>
      </c>
      <c r="R736">
        <v>1.3883490000000001</v>
      </c>
      <c r="S736">
        <v>0.76422699999999999</v>
      </c>
      <c r="T736">
        <v>0.86766399999999999</v>
      </c>
      <c r="U736">
        <v>3.8554309999999998</v>
      </c>
      <c r="V736" t="s">
        <v>756</v>
      </c>
      <c r="W736">
        <f t="shared" si="11"/>
        <v>1</v>
      </c>
    </row>
    <row r="737" spans="1:23" x14ac:dyDescent="0.2">
      <c r="A737">
        <v>735</v>
      </c>
      <c r="B737">
        <v>1</v>
      </c>
      <c r="C737">
        <v>1.464</v>
      </c>
      <c r="D737">
        <v>900</v>
      </c>
      <c r="E737">
        <v>100</v>
      </c>
      <c r="F737">
        <v>211.94313299999999</v>
      </c>
      <c r="G737">
        <v>49.537618000000002</v>
      </c>
      <c r="H737">
        <v>74.374825999999999</v>
      </c>
      <c r="I737">
        <v>537.12459000000001</v>
      </c>
      <c r="J737">
        <v>9.6845000000000001E-2</v>
      </c>
      <c r="K737">
        <v>3.9817999999999999E-2</v>
      </c>
      <c r="L737">
        <v>4.8585000000000003E-2</v>
      </c>
      <c r="M737">
        <v>0.15467400000000001</v>
      </c>
      <c r="N737">
        <v>1.047E-3</v>
      </c>
      <c r="O737">
        <v>1.0549999999999999E-3</v>
      </c>
      <c r="P737">
        <v>1.088E-3</v>
      </c>
      <c r="Q737">
        <v>3.8699999999999997E-4</v>
      </c>
      <c r="R737">
        <v>0.14178099999999999</v>
      </c>
      <c r="S737">
        <v>5.8292999999999998E-2</v>
      </c>
      <c r="T737">
        <v>7.1127999999999997E-2</v>
      </c>
      <c r="U737">
        <v>0.22644300000000001</v>
      </c>
      <c r="V737" t="s">
        <v>757</v>
      </c>
      <c r="W737">
        <f t="shared" si="11"/>
        <v>1</v>
      </c>
    </row>
    <row r="738" spans="1:23" x14ac:dyDescent="0.2">
      <c r="A738">
        <v>736</v>
      </c>
      <c r="B738">
        <v>1</v>
      </c>
      <c r="C738">
        <v>1.464</v>
      </c>
      <c r="D738">
        <v>900</v>
      </c>
      <c r="E738">
        <v>100</v>
      </c>
      <c r="F738">
        <v>223.08905999999999</v>
      </c>
      <c r="G738">
        <v>49.808014</v>
      </c>
      <c r="H738">
        <v>69.033056000000002</v>
      </c>
      <c r="I738">
        <v>717.94387400000005</v>
      </c>
      <c r="J738">
        <v>9.4783999999999993E-2</v>
      </c>
      <c r="K738">
        <v>3.9513E-2</v>
      </c>
      <c r="L738">
        <v>4.6351999999999997E-2</v>
      </c>
      <c r="M738">
        <v>0.16386899999999999</v>
      </c>
      <c r="N738">
        <v>1.047E-3</v>
      </c>
      <c r="O738">
        <v>1.0549999999999999E-3</v>
      </c>
      <c r="P738">
        <v>1.088E-3</v>
      </c>
      <c r="Q738">
        <v>3.8699999999999997E-4</v>
      </c>
      <c r="R738">
        <v>0.138764</v>
      </c>
      <c r="S738">
        <v>5.7847999999999997E-2</v>
      </c>
      <c r="T738">
        <v>6.7860000000000004E-2</v>
      </c>
      <c r="U738">
        <v>0.23990400000000001</v>
      </c>
      <c r="V738" t="s">
        <v>758</v>
      </c>
      <c r="W738">
        <f t="shared" si="11"/>
        <v>1</v>
      </c>
    </row>
    <row r="739" spans="1:23" x14ac:dyDescent="0.2">
      <c r="A739">
        <v>737</v>
      </c>
      <c r="B739">
        <v>7</v>
      </c>
      <c r="C739">
        <v>13.508927</v>
      </c>
      <c r="D739">
        <v>900</v>
      </c>
      <c r="E739">
        <v>100</v>
      </c>
      <c r="F739">
        <v>112.155646</v>
      </c>
      <c r="G739">
        <v>40.389370999999997</v>
      </c>
      <c r="H739">
        <v>58.929870999999999</v>
      </c>
      <c r="I739">
        <v>226.31426200000001</v>
      </c>
      <c r="J739">
        <v>5.2241999999999997E-2</v>
      </c>
      <c r="K739">
        <v>3.7386000000000003E-2</v>
      </c>
      <c r="L739">
        <v>4.0409E-2</v>
      </c>
      <c r="M739">
        <v>7.8400999999999998E-2</v>
      </c>
      <c r="N739">
        <v>9.6640000000000007E-3</v>
      </c>
      <c r="O739">
        <v>9.7380000000000001E-3</v>
      </c>
      <c r="P739">
        <v>1.0044000000000001E-2</v>
      </c>
      <c r="Q739">
        <v>3.5739999999999999E-3</v>
      </c>
      <c r="R739">
        <v>0.70572900000000005</v>
      </c>
      <c r="S739">
        <v>0.50504499999999997</v>
      </c>
      <c r="T739">
        <v>0.54587799999999997</v>
      </c>
      <c r="U739">
        <v>1.05911</v>
      </c>
      <c r="V739" t="s">
        <v>759</v>
      </c>
      <c r="W739">
        <f t="shared" si="11"/>
        <v>1</v>
      </c>
    </row>
    <row r="740" spans="1:23" x14ac:dyDescent="0.2">
      <c r="A740">
        <v>738</v>
      </c>
      <c r="B740">
        <v>3</v>
      </c>
      <c r="C740">
        <v>6.3149259999999998</v>
      </c>
      <c r="D740">
        <v>900</v>
      </c>
      <c r="E740">
        <v>100</v>
      </c>
      <c r="F740">
        <v>112.375941</v>
      </c>
      <c r="G740">
        <v>44.251196999999998</v>
      </c>
      <c r="H740">
        <v>59.74062</v>
      </c>
      <c r="I740">
        <v>233.33174500000001</v>
      </c>
      <c r="J740">
        <v>5.0960999999999999E-2</v>
      </c>
      <c r="K740">
        <v>3.8161E-2</v>
      </c>
      <c r="L740">
        <v>4.0955999999999999E-2</v>
      </c>
      <c r="M740">
        <v>5.0972999999999997E-2</v>
      </c>
      <c r="N740">
        <v>4.5170000000000002E-3</v>
      </c>
      <c r="O740">
        <v>4.5519999999999996E-3</v>
      </c>
      <c r="P740">
        <v>4.6950000000000004E-3</v>
      </c>
      <c r="Q740">
        <v>1.671E-3</v>
      </c>
      <c r="R740">
        <v>0.32181700000000002</v>
      </c>
      <c r="S740">
        <v>0.240985</v>
      </c>
      <c r="T740">
        <v>0.25863199999999997</v>
      </c>
      <c r="U740">
        <v>0.32189200000000001</v>
      </c>
      <c r="V740" t="s">
        <v>760</v>
      </c>
      <c r="W740">
        <f t="shared" si="11"/>
        <v>1</v>
      </c>
    </row>
    <row r="741" spans="1:23" x14ac:dyDescent="0.2">
      <c r="A741">
        <v>739</v>
      </c>
      <c r="B741">
        <v>2</v>
      </c>
      <c r="C741">
        <v>1.8452</v>
      </c>
      <c r="D741">
        <v>900</v>
      </c>
      <c r="E741">
        <v>100</v>
      </c>
      <c r="F741">
        <v>136.303439</v>
      </c>
      <c r="G741">
        <v>42.527659999999997</v>
      </c>
      <c r="H741">
        <v>61.306275999999997</v>
      </c>
      <c r="I741">
        <v>458.76828699999999</v>
      </c>
      <c r="J741">
        <v>5.9465999999999998E-2</v>
      </c>
      <c r="K741">
        <v>3.8422999999999999E-2</v>
      </c>
      <c r="L741">
        <v>4.1561000000000001E-2</v>
      </c>
      <c r="M741">
        <v>9.7298999999999997E-2</v>
      </c>
      <c r="N741">
        <v>1.32E-3</v>
      </c>
      <c r="O741">
        <v>1.33E-3</v>
      </c>
      <c r="P741">
        <v>1.372E-3</v>
      </c>
      <c r="Q741">
        <v>4.8799999999999999E-4</v>
      </c>
      <c r="R741">
        <v>0.109726</v>
      </c>
      <c r="S741">
        <v>7.0899000000000004E-2</v>
      </c>
      <c r="T741">
        <v>7.6688000000000006E-2</v>
      </c>
      <c r="U741">
        <v>0.179536</v>
      </c>
      <c r="V741" t="s">
        <v>761</v>
      </c>
      <c r="W741">
        <f t="shared" si="11"/>
        <v>1</v>
      </c>
    </row>
    <row r="742" spans="1:23" x14ac:dyDescent="0.2">
      <c r="A742">
        <v>740</v>
      </c>
      <c r="B742">
        <v>1</v>
      </c>
      <c r="C742">
        <v>0.33094699999999999</v>
      </c>
      <c r="D742">
        <v>900</v>
      </c>
      <c r="E742">
        <v>100</v>
      </c>
      <c r="F742">
        <v>124.781099</v>
      </c>
      <c r="G742">
        <v>43.974221</v>
      </c>
      <c r="H742">
        <v>61.223793999999998</v>
      </c>
      <c r="I742">
        <v>283.78858100000002</v>
      </c>
      <c r="J742">
        <v>5.6034E-2</v>
      </c>
      <c r="K742">
        <v>3.7546000000000003E-2</v>
      </c>
      <c r="L742">
        <v>4.1662999999999999E-2</v>
      </c>
      <c r="M742">
        <v>7.3858999999999994E-2</v>
      </c>
      <c r="N742">
        <v>2.3699999999999999E-4</v>
      </c>
      <c r="O742">
        <v>2.3900000000000001E-4</v>
      </c>
      <c r="P742">
        <v>2.4600000000000002E-4</v>
      </c>
      <c r="Q742">
        <v>8.7999999999999998E-5</v>
      </c>
      <c r="R742">
        <v>1.8544000000000001E-2</v>
      </c>
      <c r="S742">
        <v>1.2426E-2</v>
      </c>
      <c r="T742">
        <v>1.3788E-2</v>
      </c>
      <c r="U742">
        <v>2.4444E-2</v>
      </c>
      <c r="V742" t="s">
        <v>762</v>
      </c>
      <c r="W742">
        <f t="shared" si="11"/>
        <v>1</v>
      </c>
    </row>
    <row r="743" spans="1:23" x14ac:dyDescent="0.2">
      <c r="A743">
        <v>741</v>
      </c>
      <c r="B743">
        <v>1</v>
      </c>
      <c r="C743">
        <v>0.33094699999999999</v>
      </c>
      <c r="D743">
        <v>900</v>
      </c>
      <c r="E743">
        <v>100</v>
      </c>
      <c r="F743">
        <v>114.342938</v>
      </c>
      <c r="G743">
        <v>44.692962999999999</v>
      </c>
      <c r="H743">
        <v>61.290390000000002</v>
      </c>
      <c r="I743">
        <v>205.68963400000001</v>
      </c>
      <c r="J743">
        <v>5.4968000000000003E-2</v>
      </c>
      <c r="K743">
        <v>3.7796000000000003E-2</v>
      </c>
      <c r="L743">
        <v>4.1750000000000002E-2</v>
      </c>
      <c r="M743">
        <v>6.2629000000000004E-2</v>
      </c>
      <c r="N743">
        <v>2.3699999999999999E-4</v>
      </c>
      <c r="O743">
        <v>2.3900000000000001E-4</v>
      </c>
      <c r="P743">
        <v>2.4600000000000002E-4</v>
      </c>
      <c r="Q743">
        <v>8.7999999999999998E-5</v>
      </c>
      <c r="R743">
        <v>1.8190999999999999E-2</v>
      </c>
      <c r="S743">
        <v>1.2508E-2</v>
      </c>
      <c r="T743">
        <v>1.3816999999999999E-2</v>
      </c>
      <c r="U743">
        <v>2.0726999999999999E-2</v>
      </c>
      <c r="V743" t="s">
        <v>763</v>
      </c>
      <c r="W743">
        <f t="shared" si="11"/>
        <v>1</v>
      </c>
    </row>
    <row r="744" spans="1:23" x14ac:dyDescent="0.2">
      <c r="A744">
        <v>742</v>
      </c>
      <c r="B744">
        <v>1</v>
      </c>
      <c r="C744">
        <v>2.1761469999999998</v>
      </c>
      <c r="D744">
        <v>900</v>
      </c>
      <c r="E744">
        <v>100</v>
      </c>
      <c r="F744">
        <v>114.249486</v>
      </c>
      <c r="G744">
        <v>45.436664999999998</v>
      </c>
      <c r="H744">
        <v>60.239533000000002</v>
      </c>
      <c r="I744">
        <v>212.95892799999999</v>
      </c>
      <c r="J744">
        <v>5.4496999999999997E-2</v>
      </c>
      <c r="K744">
        <v>3.8697000000000002E-2</v>
      </c>
      <c r="L744">
        <v>4.1248E-2</v>
      </c>
      <c r="M744">
        <v>7.1077000000000001E-2</v>
      </c>
      <c r="N744">
        <v>1.557E-3</v>
      </c>
      <c r="O744">
        <v>1.5690000000000001E-3</v>
      </c>
      <c r="P744">
        <v>1.6180000000000001E-3</v>
      </c>
      <c r="Q744">
        <v>5.7600000000000001E-4</v>
      </c>
      <c r="R744">
        <v>0.118592</v>
      </c>
      <c r="S744">
        <v>8.4209999999999993E-2</v>
      </c>
      <c r="T744">
        <v>8.9760999999999994E-2</v>
      </c>
      <c r="U744">
        <v>0.15467400000000001</v>
      </c>
      <c r="V744" t="s">
        <v>764</v>
      </c>
      <c r="W744">
        <f t="shared" si="11"/>
        <v>1</v>
      </c>
    </row>
    <row r="745" spans="1:23" x14ac:dyDescent="0.2">
      <c r="A745">
        <v>743</v>
      </c>
      <c r="B745">
        <v>4</v>
      </c>
      <c r="C745">
        <v>1.0000000000000001E-5</v>
      </c>
      <c r="D745">
        <v>900</v>
      </c>
      <c r="E745">
        <v>100</v>
      </c>
      <c r="F745">
        <v>232.686117</v>
      </c>
      <c r="G745">
        <v>51.771898</v>
      </c>
      <c r="H745">
        <v>61.76352</v>
      </c>
      <c r="I745">
        <v>1086.3066699999999</v>
      </c>
      <c r="J745">
        <v>0.106431</v>
      </c>
      <c r="K745">
        <v>3.5764999999999998E-2</v>
      </c>
      <c r="L745">
        <v>4.2186000000000001E-2</v>
      </c>
      <c r="M745">
        <v>0.495228</v>
      </c>
      <c r="N745">
        <v>0</v>
      </c>
      <c r="O745">
        <v>0</v>
      </c>
      <c r="P745">
        <v>0</v>
      </c>
      <c r="Q745">
        <v>0</v>
      </c>
      <c r="R745">
        <v>9.9999999999999995E-7</v>
      </c>
      <c r="S745">
        <v>0</v>
      </c>
      <c r="T745">
        <v>0</v>
      </c>
      <c r="U745">
        <v>5.0000000000000004E-6</v>
      </c>
      <c r="V745" t="s">
        <v>765</v>
      </c>
      <c r="W745">
        <f t="shared" si="11"/>
        <v>1</v>
      </c>
    </row>
    <row r="746" spans="1:23" x14ac:dyDescent="0.2">
      <c r="A746">
        <v>744</v>
      </c>
      <c r="B746">
        <v>1</v>
      </c>
      <c r="C746">
        <v>8.4910730000000001</v>
      </c>
      <c r="D746">
        <v>900</v>
      </c>
      <c r="E746">
        <v>100</v>
      </c>
      <c r="F746">
        <v>164.432052</v>
      </c>
      <c r="G746">
        <v>40.936723000000001</v>
      </c>
      <c r="H746">
        <v>61.173735000000001</v>
      </c>
      <c r="I746">
        <v>409.15353699999997</v>
      </c>
      <c r="J746">
        <v>7.2881000000000001E-2</v>
      </c>
      <c r="K746">
        <v>3.6592E-2</v>
      </c>
      <c r="L746">
        <v>4.147E-2</v>
      </c>
      <c r="M746">
        <v>0.12125</v>
      </c>
      <c r="N746">
        <v>6.0740000000000004E-3</v>
      </c>
      <c r="O746">
        <v>6.1209999999999997E-3</v>
      </c>
      <c r="P746">
        <v>6.313E-3</v>
      </c>
      <c r="Q746">
        <v>2.2469999999999999E-3</v>
      </c>
      <c r="R746">
        <v>0.61883500000000002</v>
      </c>
      <c r="S746">
        <v>0.31070599999999998</v>
      </c>
      <c r="T746">
        <v>0.352128</v>
      </c>
      <c r="U746">
        <v>1.029544</v>
      </c>
      <c r="V746" t="s">
        <v>766</v>
      </c>
      <c r="W746">
        <f t="shared" si="11"/>
        <v>1</v>
      </c>
    </row>
    <row r="747" spans="1:23" x14ac:dyDescent="0.2">
      <c r="A747">
        <v>745</v>
      </c>
      <c r="B747">
        <v>3</v>
      </c>
      <c r="C747">
        <v>7.9584159999999997</v>
      </c>
      <c r="D747">
        <v>900</v>
      </c>
      <c r="E747">
        <v>100</v>
      </c>
      <c r="F747">
        <v>308.09297900000001</v>
      </c>
      <c r="G747">
        <v>47.357283000000002</v>
      </c>
      <c r="H747">
        <v>71.513212999999993</v>
      </c>
      <c r="I747">
        <v>933.24181999999996</v>
      </c>
      <c r="J747">
        <v>0.14113999999999999</v>
      </c>
      <c r="K747">
        <v>3.5911999999999999E-2</v>
      </c>
      <c r="L747">
        <v>4.6501000000000001E-2</v>
      </c>
      <c r="M747">
        <v>0.22895299999999999</v>
      </c>
      <c r="N747">
        <v>5.6930000000000001E-3</v>
      </c>
      <c r="O747">
        <v>5.7369999999999999E-3</v>
      </c>
      <c r="P747">
        <v>5.9170000000000004E-3</v>
      </c>
      <c r="Q747">
        <v>2.1059999999999998E-3</v>
      </c>
      <c r="R747">
        <v>1.1232489999999999</v>
      </c>
      <c r="S747">
        <v>0.285804</v>
      </c>
      <c r="T747">
        <v>0.37007699999999999</v>
      </c>
      <c r="U747">
        <v>1.822101</v>
      </c>
      <c r="V747" t="s">
        <v>767</v>
      </c>
      <c r="W747">
        <f t="shared" si="11"/>
        <v>1</v>
      </c>
    </row>
    <row r="748" spans="1:23" x14ac:dyDescent="0.2">
      <c r="A748">
        <v>746</v>
      </c>
      <c r="B748">
        <v>2</v>
      </c>
      <c r="C748">
        <v>0.18837899999999999</v>
      </c>
      <c r="D748">
        <v>900</v>
      </c>
      <c r="E748">
        <v>100</v>
      </c>
      <c r="F748">
        <v>743.72988999999995</v>
      </c>
      <c r="G748">
        <v>78.614960999999994</v>
      </c>
      <c r="H748">
        <v>210.368728</v>
      </c>
      <c r="I748">
        <v>2159.8381239999999</v>
      </c>
      <c r="J748">
        <v>0.30609799999999998</v>
      </c>
      <c r="K748">
        <v>4.8483999999999999E-2</v>
      </c>
      <c r="L748">
        <v>0.104695</v>
      </c>
      <c r="M748">
        <v>0.52421899999999999</v>
      </c>
      <c r="N748">
        <v>1.35E-4</v>
      </c>
      <c r="O748">
        <v>1.36E-4</v>
      </c>
      <c r="P748">
        <v>1.3999999999999999E-4</v>
      </c>
      <c r="Q748">
        <v>5.0000000000000002E-5</v>
      </c>
      <c r="R748">
        <v>5.7661999999999998E-2</v>
      </c>
      <c r="S748">
        <v>9.1330000000000005E-3</v>
      </c>
      <c r="T748">
        <v>1.9722E-2</v>
      </c>
      <c r="U748">
        <v>9.8752000000000006E-2</v>
      </c>
      <c r="V748" t="s">
        <v>768</v>
      </c>
      <c r="W748">
        <f t="shared" si="11"/>
        <v>1</v>
      </c>
    </row>
    <row r="749" spans="1:23" x14ac:dyDescent="0.2">
      <c r="A749">
        <v>747</v>
      </c>
      <c r="B749">
        <v>1</v>
      </c>
      <c r="C749">
        <v>0.34427799999999997</v>
      </c>
      <c r="D749">
        <v>900</v>
      </c>
      <c r="E749">
        <v>100</v>
      </c>
      <c r="F749">
        <v>1190.1437920000001</v>
      </c>
      <c r="G749">
        <v>52.819367</v>
      </c>
      <c r="H749">
        <v>210.368728</v>
      </c>
      <c r="I749">
        <v>12318.238578</v>
      </c>
      <c r="J749">
        <v>0.38257400000000003</v>
      </c>
      <c r="K749">
        <v>6.1441000000000003E-2</v>
      </c>
      <c r="L749">
        <v>0.106021</v>
      </c>
      <c r="M749">
        <v>1.582778</v>
      </c>
      <c r="N749">
        <v>2.4600000000000002E-4</v>
      </c>
      <c r="O749">
        <v>2.4800000000000001E-4</v>
      </c>
      <c r="P749">
        <v>2.5599999999999999E-4</v>
      </c>
      <c r="Q749">
        <v>9.1000000000000003E-5</v>
      </c>
      <c r="R749">
        <v>0.131712</v>
      </c>
      <c r="S749">
        <v>2.1153000000000002E-2</v>
      </c>
      <c r="T749">
        <v>3.6500999999999999E-2</v>
      </c>
      <c r="U749">
        <v>0.54491599999999996</v>
      </c>
      <c r="V749" t="s">
        <v>769</v>
      </c>
      <c r="W749">
        <f t="shared" si="11"/>
        <v>1</v>
      </c>
    </row>
    <row r="750" spans="1:23" x14ac:dyDescent="0.2">
      <c r="A750">
        <v>748</v>
      </c>
      <c r="B750">
        <v>1</v>
      </c>
      <c r="C750">
        <v>0.34427799999999997</v>
      </c>
      <c r="D750">
        <v>900</v>
      </c>
      <c r="E750">
        <v>100</v>
      </c>
      <c r="F750">
        <v>1987.530107</v>
      </c>
      <c r="G750">
        <v>611.72485800000004</v>
      </c>
      <c r="H750">
        <v>875.73755100000005</v>
      </c>
      <c r="I750">
        <v>5492.7199140000002</v>
      </c>
      <c r="J750">
        <v>0.80452800000000002</v>
      </c>
      <c r="K750">
        <v>0.451104</v>
      </c>
      <c r="L750">
        <v>0.60062800000000005</v>
      </c>
      <c r="M750">
        <v>0.88975099999999996</v>
      </c>
      <c r="N750">
        <v>2.4600000000000002E-4</v>
      </c>
      <c r="O750">
        <v>2.4800000000000001E-4</v>
      </c>
      <c r="P750">
        <v>2.5599999999999999E-4</v>
      </c>
      <c r="Q750">
        <v>9.1000000000000003E-5</v>
      </c>
      <c r="R750">
        <v>0.27698099999999998</v>
      </c>
      <c r="S750">
        <v>0.155305</v>
      </c>
      <c r="T750">
        <v>0.20678299999999999</v>
      </c>
      <c r="U750">
        <v>0.30632199999999998</v>
      </c>
      <c r="V750" t="s">
        <v>770</v>
      </c>
      <c r="W750">
        <f t="shared" si="11"/>
        <v>1</v>
      </c>
    </row>
    <row r="751" spans="1:23" x14ac:dyDescent="0.2">
      <c r="A751">
        <v>749</v>
      </c>
      <c r="B751">
        <v>1</v>
      </c>
      <c r="C751">
        <v>0.53265700000000005</v>
      </c>
      <c r="D751">
        <v>900</v>
      </c>
      <c r="E751">
        <v>100</v>
      </c>
      <c r="F751">
        <v>320.24169599999999</v>
      </c>
      <c r="G751">
        <v>52.285550000000001</v>
      </c>
      <c r="H751">
        <v>73.886218</v>
      </c>
      <c r="I751">
        <v>942.02227100000005</v>
      </c>
      <c r="J751">
        <v>0.14896999999999999</v>
      </c>
      <c r="K751">
        <v>3.6782000000000002E-2</v>
      </c>
      <c r="L751">
        <v>4.7476999999999998E-2</v>
      </c>
      <c r="M751">
        <v>0.24546000000000001</v>
      </c>
      <c r="N751">
        <v>3.8099999999999999E-4</v>
      </c>
      <c r="O751">
        <v>3.8400000000000001E-4</v>
      </c>
      <c r="P751">
        <v>3.9599999999999998E-4</v>
      </c>
      <c r="Q751">
        <v>1.4100000000000001E-4</v>
      </c>
      <c r="R751">
        <v>7.9350000000000004E-2</v>
      </c>
      <c r="S751">
        <v>1.9591999999999998E-2</v>
      </c>
      <c r="T751">
        <v>2.5288999999999999E-2</v>
      </c>
      <c r="U751">
        <v>0.130746</v>
      </c>
      <c r="V751" t="s">
        <v>771</v>
      </c>
      <c r="W751">
        <f t="shared" si="11"/>
        <v>1</v>
      </c>
    </row>
    <row r="752" spans="1:23" x14ac:dyDescent="0.2">
      <c r="A752">
        <v>750</v>
      </c>
      <c r="B752">
        <v>18</v>
      </c>
      <c r="C752">
        <v>20.963529999999999</v>
      </c>
      <c r="D752">
        <v>892</v>
      </c>
      <c r="E752">
        <v>99.111110999999994</v>
      </c>
      <c r="F752">
        <v>7.6498660000000003</v>
      </c>
      <c r="G752">
        <v>3.1373060000000002</v>
      </c>
      <c r="H752">
        <v>3.8314439999999998</v>
      </c>
      <c r="I752">
        <v>20.522424999999998</v>
      </c>
      <c r="J752">
        <v>3.362E-3</v>
      </c>
      <c r="K752">
        <v>2.6020000000000001E-3</v>
      </c>
      <c r="L752">
        <v>2.7539999999999999E-3</v>
      </c>
      <c r="M752">
        <v>4.3769999999999998E-3</v>
      </c>
      <c r="N752">
        <v>1.4996000000000001E-2</v>
      </c>
      <c r="O752">
        <v>1.5110999999999999E-2</v>
      </c>
      <c r="P752">
        <v>1.5585999999999999E-2</v>
      </c>
      <c r="Q752">
        <v>5.5469999999999998E-3</v>
      </c>
      <c r="R752">
        <v>7.0487999999999995E-2</v>
      </c>
      <c r="S752">
        <v>5.4545000000000003E-2</v>
      </c>
      <c r="T752">
        <v>5.7723999999999998E-2</v>
      </c>
      <c r="U752">
        <v>9.1759999999999994E-2</v>
      </c>
      <c r="V752" t="s">
        <v>772</v>
      </c>
      <c r="W752">
        <f t="shared" si="11"/>
        <v>1</v>
      </c>
    </row>
    <row r="753" spans="1:23" x14ac:dyDescent="0.2">
      <c r="A753">
        <v>751</v>
      </c>
      <c r="B753">
        <v>9</v>
      </c>
      <c r="C753">
        <v>1.9576469999999999</v>
      </c>
      <c r="D753">
        <v>893</v>
      </c>
      <c r="E753">
        <v>99.222222000000002</v>
      </c>
      <c r="F753">
        <v>7.2467499999999996</v>
      </c>
      <c r="G753">
        <v>3.2599589999999998</v>
      </c>
      <c r="H753">
        <v>3.8764050000000001</v>
      </c>
      <c r="I753">
        <v>12.059456000000001</v>
      </c>
      <c r="J753">
        <v>3.565E-3</v>
      </c>
      <c r="K753">
        <v>2.5370000000000002E-3</v>
      </c>
      <c r="L753">
        <v>2.7720000000000002E-3</v>
      </c>
      <c r="M753">
        <v>5.8710000000000004E-3</v>
      </c>
      <c r="N753">
        <v>1.4E-3</v>
      </c>
      <c r="O753">
        <v>1.4109999999999999E-3</v>
      </c>
      <c r="P753">
        <v>1.456E-3</v>
      </c>
      <c r="Q753">
        <v>5.1800000000000001E-4</v>
      </c>
      <c r="R753">
        <v>6.9800000000000001E-3</v>
      </c>
      <c r="S753">
        <v>4.9670000000000001E-3</v>
      </c>
      <c r="T753">
        <v>5.4270000000000004E-3</v>
      </c>
      <c r="U753">
        <v>1.1494000000000001E-2</v>
      </c>
      <c r="V753" t="s">
        <v>773</v>
      </c>
      <c r="W753">
        <f t="shared" si="11"/>
        <v>1</v>
      </c>
    </row>
    <row r="754" spans="1:23" x14ac:dyDescent="0.2">
      <c r="A754">
        <v>752</v>
      </c>
      <c r="B754">
        <v>7</v>
      </c>
      <c r="C754">
        <v>0.92669699999999999</v>
      </c>
      <c r="D754">
        <v>893</v>
      </c>
      <c r="E754">
        <v>99.222222000000002</v>
      </c>
      <c r="F754">
        <v>7.6219070000000002</v>
      </c>
      <c r="G754">
        <v>3.1893189999999998</v>
      </c>
      <c r="H754">
        <v>3.9374380000000002</v>
      </c>
      <c r="I754">
        <v>13.969624</v>
      </c>
      <c r="J754">
        <v>3.7520000000000001E-3</v>
      </c>
      <c r="K754">
        <v>2.5149999999999999E-3</v>
      </c>
      <c r="L754">
        <v>2.8189999999999999E-3</v>
      </c>
      <c r="M754">
        <v>7.6220000000000003E-3</v>
      </c>
      <c r="N754">
        <v>6.6299999999999996E-4</v>
      </c>
      <c r="O754">
        <v>6.6799999999999997E-4</v>
      </c>
      <c r="P754">
        <v>6.8900000000000005E-4</v>
      </c>
      <c r="Q754">
        <v>2.4499999999999999E-4</v>
      </c>
      <c r="R754">
        <v>3.4770000000000001E-3</v>
      </c>
      <c r="S754">
        <v>2.33E-3</v>
      </c>
      <c r="T754">
        <v>2.6120000000000002E-3</v>
      </c>
      <c r="U754">
        <v>7.0629999999999998E-3</v>
      </c>
      <c r="V754" t="s">
        <v>774</v>
      </c>
      <c r="W754">
        <f t="shared" si="11"/>
        <v>1</v>
      </c>
    </row>
    <row r="755" spans="1:23" x14ac:dyDescent="0.2">
      <c r="A755">
        <v>753</v>
      </c>
      <c r="B755">
        <v>6</v>
      </c>
      <c r="C755">
        <v>0.35719699999999999</v>
      </c>
      <c r="D755">
        <v>893</v>
      </c>
      <c r="E755">
        <v>99.222222000000002</v>
      </c>
      <c r="F755">
        <v>8.9450880000000002</v>
      </c>
      <c r="G755">
        <v>3.3739910000000002</v>
      </c>
      <c r="H755">
        <v>4.0336350000000003</v>
      </c>
      <c r="I755">
        <v>21.713213</v>
      </c>
      <c r="J755">
        <v>4.2820000000000002E-3</v>
      </c>
      <c r="K755">
        <v>2.6210000000000001E-3</v>
      </c>
      <c r="L755">
        <v>2.8500000000000001E-3</v>
      </c>
      <c r="M755">
        <v>9.3449999999999991E-3</v>
      </c>
      <c r="N755">
        <v>2.5599999999999999E-4</v>
      </c>
      <c r="O755">
        <v>2.5700000000000001E-4</v>
      </c>
      <c r="P755">
        <v>2.6600000000000001E-4</v>
      </c>
      <c r="Q755">
        <v>9.5000000000000005E-5</v>
      </c>
      <c r="R755">
        <v>1.5299999999999999E-3</v>
      </c>
      <c r="S755">
        <v>9.3599999999999998E-4</v>
      </c>
      <c r="T755">
        <v>1.018E-3</v>
      </c>
      <c r="U755">
        <v>3.3379999999999998E-3</v>
      </c>
      <c r="V755" t="s">
        <v>775</v>
      </c>
      <c r="W755">
        <f t="shared" si="11"/>
        <v>1</v>
      </c>
    </row>
    <row r="756" spans="1:23" x14ac:dyDescent="0.2">
      <c r="A756">
        <v>754</v>
      </c>
      <c r="B756">
        <v>4</v>
      </c>
      <c r="C756">
        <v>0.66328699999999996</v>
      </c>
      <c r="D756">
        <v>894</v>
      </c>
      <c r="E756">
        <v>99.333332999999996</v>
      </c>
      <c r="F756">
        <v>7.3314959999999996</v>
      </c>
      <c r="G756">
        <v>3.2043539999999999</v>
      </c>
      <c r="H756">
        <v>3.9932270000000001</v>
      </c>
      <c r="I756">
        <v>11.638593</v>
      </c>
      <c r="J756">
        <v>3.4849999999999998E-3</v>
      </c>
      <c r="K756">
        <v>2.5630000000000002E-3</v>
      </c>
      <c r="L756">
        <v>2.8389999999999999E-3</v>
      </c>
      <c r="M756">
        <v>3.9830000000000004E-3</v>
      </c>
      <c r="N756">
        <v>4.7399999999999997E-4</v>
      </c>
      <c r="O756">
        <v>4.7800000000000002E-4</v>
      </c>
      <c r="P756">
        <v>4.9299999999999995E-4</v>
      </c>
      <c r="Q756">
        <v>1.75E-4</v>
      </c>
      <c r="R756">
        <v>2.3110000000000001E-3</v>
      </c>
      <c r="S756">
        <v>1.6999999999999999E-3</v>
      </c>
      <c r="T756">
        <v>1.8829999999999999E-3</v>
      </c>
      <c r="U756">
        <v>2.6419999999999998E-3</v>
      </c>
      <c r="V756" t="s">
        <v>776</v>
      </c>
      <c r="W756">
        <f t="shared" si="11"/>
        <v>1</v>
      </c>
    </row>
    <row r="757" spans="1:23" x14ac:dyDescent="0.2">
      <c r="A757">
        <v>755</v>
      </c>
      <c r="B757">
        <v>3</v>
      </c>
      <c r="C757">
        <v>0.53333299999999995</v>
      </c>
      <c r="D757">
        <v>896</v>
      </c>
      <c r="E757">
        <v>99.555555999999996</v>
      </c>
      <c r="F757">
        <v>7.5691300000000004</v>
      </c>
      <c r="G757">
        <v>3.1573180000000001</v>
      </c>
      <c r="H757">
        <v>3.94414</v>
      </c>
      <c r="I757">
        <v>14.106629</v>
      </c>
      <c r="J757">
        <v>3.591E-3</v>
      </c>
      <c r="K757">
        <v>2.5469999999999998E-3</v>
      </c>
      <c r="L757">
        <v>2.7989999999999998E-3</v>
      </c>
      <c r="M757">
        <v>5.3270000000000001E-3</v>
      </c>
      <c r="N757">
        <v>3.8200000000000002E-4</v>
      </c>
      <c r="O757">
        <v>3.8400000000000001E-4</v>
      </c>
      <c r="P757">
        <v>3.97E-4</v>
      </c>
      <c r="Q757">
        <v>1.4100000000000001E-4</v>
      </c>
      <c r="R757">
        <v>1.915E-3</v>
      </c>
      <c r="S757">
        <v>1.358E-3</v>
      </c>
      <c r="T757">
        <v>1.493E-3</v>
      </c>
      <c r="U757">
        <v>2.8410000000000002E-3</v>
      </c>
      <c r="V757" t="s">
        <v>777</v>
      </c>
      <c r="W757">
        <f t="shared" si="11"/>
        <v>1</v>
      </c>
    </row>
    <row r="758" spans="1:23" x14ac:dyDescent="0.2">
      <c r="A758">
        <v>756</v>
      </c>
      <c r="B758">
        <v>2</v>
      </c>
      <c r="C758">
        <v>6.6667000000000004E-2</v>
      </c>
      <c r="D758">
        <v>894</v>
      </c>
      <c r="E758">
        <v>99.333332999999996</v>
      </c>
      <c r="F758">
        <v>8.4297000000000004</v>
      </c>
      <c r="G758">
        <v>3.2127669999999999</v>
      </c>
      <c r="H758">
        <v>4.0234449999999997</v>
      </c>
      <c r="I758">
        <v>17.640958000000001</v>
      </c>
      <c r="J758">
        <v>4.1310000000000001E-3</v>
      </c>
      <c r="K758">
        <v>2.6120000000000002E-3</v>
      </c>
      <c r="L758">
        <v>2.8389999999999999E-3</v>
      </c>
      <c r="M758">
        <v>7.3309999999999998E-3</v>
      </c>
      <c r="N758">
        <v>4.8000000000000001E-5</v>
      </c>
      <c r="O758">
        <v>4.8000000000000001E-5</v>
      </c>
      <c r="P758">
        <v>5.0000000000000002E-5</v>
      </c>
      <c r="Q758">
        <v>1.8E-5</v>
      </c>
      <c r="R758">
        <v>2.7500000000000002E-4</v>
      </c>
      <c r="S758">
        <v>1.74E-4</v>
      </c>
      <c r="T758">
        <v>1.8900000000000001E-4</v>
      </c>
      <c r="U758">
        <v>4.8899999999999996E-4</v>
      </c>
      <c r="V758" t="s">
        <v>778</v>
      </c>
      <c r="W758">
        <f t="shared" si="11"/>
        <v>1</v>
      </c>
    </row>
    <row r="759" spans="1:23" x14ac:dyDescent="0.2">
      <c r="A759">
        <v>757</v>
      </c>
      <c r="B759">
        <v>1</v>
      </c>
      <c r="C759">
        <v>9.6316430000000004</v>
      </c>
      <c r="D759">
        <v>895</v>
      </c>
      <c r="E759">
        <v>99.444444000000004</v>
      </c>
      <c r="F759">
        <v>7.0089180000000004</v>
      </c>
      <c r="G759">
        <v>3.204253</v>
      </c>
      <c r="H759">
        <v>3.8912010000000001</v>
      </c>
      <c r="I759">
        <v>11.533815000000001</v>
      </c>
      <c r="J759">
        <v>3.258E-3</v>
      </c>
      <c r="K759">
        <v>2.6090000000000002E-3</v>
      </c>
      <c r="L759">
        <v>2.787E-3</v>
      </c>
      <c r="M759">
        <v>3.1949999999999999E-3</v>
      </c>
      <c r="N759">
        <v>6.8900000000000003E-3</v>
      </c>
      <c r="O759">
        <v>6.9430000000000004E-3</v>
      </c>
      <c r="P759">
        <v>7.1609999999999998E-3</v>
      </c>
      <c r="Q759">
        <v>2.5479999999999999E-3</v>
      </c>
      <c r="R759">
        <v>3.1377000000000002E-2</v>
      </c>
      <c r="S759">
        <v>2.5128999999999999E-2</v>
      </c>
      <c r="T759">
        <v>2.6845999999999998E-2</v>
      </c>
      <c r="U759">
        <v>3.0773999999999999E-2</v>
      </c>
      <c r="V759" t="s">
        <v>779</v>
      </c>
      <c r="W759">
        <f t="shared" si="11"/>
        <v>1</v>
      </c>
    </row>
    <row r="760" spans="1:23" x14ac:dyDescent="0.2">
      <c r="A760">
        <v>758</v>
      </c>
      <c r="B760">
        <v>1</v>
      </c>
      <c r="C760">
        <v>9.6316430000000004</v>
      </c>
      <c r="D760">
        <v>894</v>
      </c>
      <c r="E760">
        <v>99.333332999999996</v>
      </c>
      <c r="F760">
        <v>7.9770009999999996</v>
      </c>
      <c r="G760">
        <v>3.2973720000000002</v>
      </c>
      <c r="H760">
        <v>3.9223530000000002</v>
      </c>
      <c r="I760">
        <v>32.772142000000002</v>
      </c>
      <c r="J760">
        <v>3.2980000000000002E-3</v>
      </c>
      <c r="K760">
        <v>2.598E-3</v>
      </c>
      <c r="L760">
        <v>2.7899999999999999E-3</v>
      </c>
      <c r="M760">
        <v>3.418E-3</v>
      </c>
      <c r="N760">
        <v>6.8900000000000003E-3</v>
      </c>
      <c r="O760">
        <v>6.9430000000000004E-3</v>
      </c>
      <c r="P760">
        <v>7.1609999999999998E-3</v>
      </c>
      <c r="Q760">
        <v>2.5479999999999999E-3</v>
      </c>
      <c r="R760">
        <v>3.1766999999999997E-2</v>
      </c>
      <c r="S760">
        <v>2.5024999999999999E-2</v>
      </c>
      <c r="T760">
        <v>2.6869000000000001E-2</v>
      </c>
      <c r="U760">
        <v>3.2920999999999999E-2</v>
      </c>
      <c r="V760" t="s">
        <v>780</v>
      </c>
      <c r="W760">
        <f t="shared" si="11"/>
        <v>1</v>
      </c>
    </row>
    <row r="761" spans="1:23" x14ac:dyDescent="0.2">
      <c r="A761">
        <v>759</v>
      </c>
      <c r="B761">
        <v>1</v>
      </c>
      <c r="C761">
        <v>9.6983099999999993</v>
      </c>
      <c r="D761">
        <v>894</v>
      </c>
      <c r="E761">
        <v>99.333332999999996</v>
      </c>
      <c r="F761">
        <v>7.2943870000000004</v>
      </c>
      <c r="G761">
        <v>3.2767559999999998</v>
      </c>
      <c r="H761">
        <v>3.933605</v>
      </c>
      <c r="I761">
        <v>13.695766000000001</v>
      </c>
      <c r="J761">
        <v>3.4759999999999999E-3</v>
      </c>
      <c r="K761">
        <v>2.6440000000000001E-3</v>
      </c>
      <c r="L761">
        <v>2.7910000000000001E-3</v>
      </c>
      <c r="M761">
        <v>6.7349999999999997E-3</v>
      </c>
      <c r="N761">
        <v>6.9379999999999997E-3</v>
      </c>
      <c r="O761">
        <v>6.9909999999999998E-3</v>
      </c>
      <c r="P761">
        <v>7.2110000000000004E-3</v>
      </c>
      <c r="Q761">
        <v>2.5660000000000001E-3</v>
      </c>
      <c r="R761">
        <v>3.3714000000000001E-2</v>
      </c>
      <c r="S761">
        <v>2.5644E-2</v>
      </c>
      <c r="T761">
        <v>2.7064000000000001E-2</v>
      </c>
      <c r="U761">
        <v>6.5319000000000002E-2</v>
      </c>
      <c r="V761" t="s">
        <v>781</v>
      </c>
      <c r="W761">
        <f t="shared" si="11"/>
        <v>1</v>
      </c>
    </row>
    <row r="762" spans="1:23" x14ac:dyDescent="0.2">
      <c r="A762">
        <v>760</v>
      </c>
      <c r="B762">
        <v>1</v>
      </c>
      <c r="C762">
        <v>10.231643</v>
      </c>
      <c r="D762">
        <v>895</v>
      </c>
      <c r="E762">
        <v>99.444444000000004</v>
      </c>
      <c r="F762">
        <v>7.5868869999999999</v>
      </c>
      <c r="G762">
        <v>3.301879</v>
      </c>
      <c r="H762">
        <v>3.9750519999999998</v>
      </c>
      <c r="I762">
        <v>13.130324</v>
      </c>
      <c r="J762">
        <v>3.5560000000000001E-3</v>
      </c>
      <c r="K762">
        <v>2.601E-3</v>
      </c>
      <c r="L762">
        <v>2.8389999999999999E-3</v>
      </c>
      <c r="M762">
        <v>4.1149999999999997E-3</v>
      </c>
      <c r="N762">
        <v>7.319E-3</v>
      </c>
      <c r="O762">
        <v>7.3749999999999996E-3</v>
      </c>
      <c r="P762">
        <v>7.607E-3</v>
      </c>
      <c r="Q762">
        <v>2.7070000000000002E-3</v>
      </c>
      <c r="R762">
        <v>3.6384E-2</v>
      </c>
      <c r="S762">
        <v>2.6615E-2</v>
      </c>
      <c r="T762">
        <v>2.9045000000000001E-2</v>
      </c>
      <c r="U762">
        <v>4.2102000000000001E-2</v>
      </c>
      <c r="V762" t="s">
        <v>782</v>
      </c>
      <c r="W762">
        <f t="shared" si="11"/>
        <v>1</v>
      </c>
    </row>
    <row r="763" spans="1:23" x14ac:dyDescent="0.2">
      <c r="A763">
        <v>761</v>
      </c>
      <c r="B763">
        <v>2</v>
      </c>
      <c r="C763">
        <v>8.9459999999999997</v>
      </c>
      <c r="D763">
        <v>897</v>
      </c>
      <c r="E763">
        <v>99.666667000000004</v>
      </c>
      <c r="F763">
        <v>8.6030110000000004</v>
      </c>
      <c r="G763">
        <v>3.1917019999999998</v>
      </c>
      <c r="H763">
        <v>4.0935379999999997</v>
      </c>
      <c r="I763">
        <v>22.287956000000001</v>
      </c>
      <c r="J763">
        <v>3.8990000000000001E-3</v>
      </c>
      <c r="K763">
        <v>2.578E-3</v>
      </c>
      <c r="L763">
        <v>2.8879999999999999E-3</v>
      </c>
      <c r="M763">
        <v>6.9579999999999998E-3</v>
      </c>
      <c r="N763">
        <v>6.4000000000000003E-3</v>
      </c>
      <c r="O763">
        <v>6.4479999999999997E-3</v>
      </c>
      <c r="P763">
        <v>6.6509999999999998E-3</v>
      </c>
      <c r="Q763">
        <v>2.3670000000000002E-3</v>
      </c>
      <c r="R763">
        <v>3.4877999999999999E-2</v>
      </c>
      <c r="S763">
        <v>2.3059E-2</v>
      </c>
      <c r="T763">
        <v>2.5832999999999998E-2</v>
      </c>
      <c r="U763">
        <v>6.2248999999999999E-2</v>
      </c>
      <c r="V763" t="s">
        <v>783</v>
      </c>
      <c r="W763">
        <f t="shared" si="11"/>
        <v>1</v>
      </c>
    </row>
    <row r="764" spans="1:23" x14ac:dyDescent="0.2">
      <c r="A764">
        <v>762</v>
      </c>
      <c r="B764">
        <v>1</v>
      </c>
      <c r="C764">
        <v>1.9489300000000001</v>
      </c>
      <c r="D764">
        <v>899</v>
      </c>
      <c r="E764">
        <v>99.888889000000006</v>
      </c>
      <c r="F764">
        <v>11.279817</v>
      </c>
      <c r="G764">
        <v>3.2173889999999998</v>
      </c>
      <c r="H764">
        <v>4.2247349999999999</v>
      </c>
      <c r="I764">
        <v>32.868214000000002</v>
      </c>
      <c r="J764">
        <v>4.8440000000000002E-3</v>
      </c>
      <c r="K764">
        <v>2.7030000000000001E-3</v>
      </c>
      <c r="L764">
        <v>3.0010000000000002E-3</v>
      </c>
      <c r="M764">
        <v>7.123E-3</v>
      </c>
      <c r="N764">
        <v>1.3940000000000001E-3</v>
      </c>
      <c r="O764">
        <v>1.405E-3</v>
      </c>
      <c r="P764">
        <v>1.449E-3</v>
      </c>
      <c r="Q764">
        <v>5.1599999999999997E-4</v>
      </c>
      <c r="R764">
        <v>9.4400000000000005E-3</v>
      </c>
      <c r="S764">
        <v>5.267E-3</v>
      </c>
      <c r="T764">
        <v>5.8500000000000002E-3</v>
      </c>
      <c r="U764">
        <v>1.3883E-2</v>
      </c>
      <c r="V764" t="s">
        <v>784</v>
      </c>
      <c r="W764">
        <f t="shared" si="11"/>
        <v>1</v>
      </c>
    </row>
    <row r="765" spans="1:23" x14ac:dyDescent="0.2">
      <c r="A765">
        <v>763</v>
      </c>
      <c r="B765">
        <v>1</v>
      </c>
      <c r="C765">
        <v>1.9489300000000001</v>
      </c>
      <c r="D765">
        <v>896</v>
      </c>
      <c r="E765">
        <v>99.555555999999996</v>
      </c>
      <c r="F765">
        <v>11.7319</v>
      </c>
      <c r="G765">
        <v>3.172002</v>
      </c>
      <c r="H765">
        <v>4.2543550000000003</v>
      </c>
      <c r="I765">
        <v>35.765552</v>
      </c>
      <c r="J765">
        <v>5.3449999999999999E-3</v>
      </c>
      <c r="K765">
        <v>2.6280000000000001E-3</v>
      </c>
      <c r="L765">
        <v>2.99E-3</v>
      </c>
      <c r="M765">
        <v>9.7540000000000005E-3</v>
      </c>
      <c r="N765">
        <v>1.3940000000000001E-3</v>
      </c>
      <c r="O765">
        <v>1.405E-3</v>
      </c>
      <c r="P765">
        <v>1.449E-3</v>
      </c>
      <c r="Q765">
        <v>5.1599999999999997E-4</v>
      </c>
      <c r="R765">
        <v>1.0416999999999999E-2</v>
      </c>
      <c r="S765">
        <v>5.1229999999999999E-3</v>
      </c>
      <c r="T765">
        <v>5.8279999999999998E-3</v>
      </c>
      <c r="U765">
        <v>1.9009999999999999E-2</v>
      </c>
      <c r="V765" t="s">
        <v>785</v>
      </c>
      <c r="W765">
        <f t="shared" si="11"/>
        <v>1</v>
      </c>
    </row>
    <row r="766" spans="1:23" x14ac:dyDescent="0.2">
      <c r="A766">
        <v>764</v>
      </c>
      <c r="B766">
        <v>1</v>
      </c>
      <c r="C766">
        <v>11.252127</v>
      </c>
      <c r="D766">
        <v>893</v>
      </c>
      <c r="E766">
        <v>99.222222000000002</v>
      </c>
      <c r="F766">
        <v>6.4261679999999997</v>
      </c>
      <c r="G766">
        <v>3.2055750000000001</v>
      </c>
      <c r="H766">
        <v>3.8611930000000001</v>
      </c>
      <c r="I766">
        <v>9.6160259999999997</v>
      </c>
      <c r="J766">
        <v>2.921E-3</v>
      </c>
      <c r="K766">
        <v>2.5409999999999999E-3</v>
      </c>
      <c r="L766">
        <v>2.7680000000000001E-3</v>
      </c>
      <c r="M766">
        <v>1.003E-3</v>
      </c>
      <c r="N766">
        <v>8.0490000000000006E-3</v>
      </c>
      <c r="O766">
        <v>8.1110000000000002E-3</v>
      </c>
      <c r="P766">
        <v>8.3660000000000002E-3</v>
      </c>
      <c r="Q766">
        <v>2.977E-3</v>
      </c>
      <c r="R766">
        <v>3.2863000000000003E-2</v>
      </c>
      <c r="S766">
        <v>2.8590000000000001E-2</v>
      </c>
      <c r="T766">
        <v>3.1144999999999999E-2</v>
      </c>
      <c r="U766">
        <v>1.1283E-2</v>
      </c>
      <c r="V766" t="s">
        <v>786</v>
      </c>
      <c r="W766">
        <f t="shared" si="11"/>
        <v>1</v>
      </c>
    </row>
    <row r="767" spans="1:23" x14ac:dyDescent="0.2">
      <c r="A767">
        <v>765</v>
      </c>
      <c r="B767">
        <v>2</v>
      </c>
      <c r="C767">
        <v>3.9254530000000001</v>
      </c>
      <c r="D767">
        <v>895</v>
      </c>
      <c r="E767">
        <v>99.444444000000004</v>
      </c>
      <c r="F767">
        <v>9.9837019999999992</v>
      </c>
      <c r="G767">
        <v>3.244472</v>
      </c>
      <c r="H767">
        <v>4.0234449999999997</v>
      </c>
      <c r="I767">
        <v>26.621016000000001</v>
      </c>
      <c r="J767">
        <v>4.1859999999999996E-3</v>
      </c>
      <c r="K767">
        <v>2.575E-3</v>
      </c>
      <c r="L767">
        <v>2.8930000000000002E-3</v>
      </c>
      <c r="M767">
        <v>6.0530000000000002E-3</v>
      </c>
      <c r="N767">
        <v>2.8080000000000002E-3</v>
      </c>
      <c r="O767">
        <v>2.8300000000000001E-3</v>
      </c>
      <c r="P767">
        <v>2.9190000000000002E-3</v>
      </c>
      <c r="Q767">
        <v>1.039E-3</v>
      </c>
      <c r="R767">
        <v>1.6433E-2</v>
      </c>
      <c r="S767">
        <v>1.0109E-2</v>
      </c>
      <c r="T767">
        <v>1.1357000000000001E-2</v>
      </c>
      <c r="U767">
        <v>2.376E-2</v>
      </c>
      <c r="V767" t="s">
        <v>787</v>
      </c>
      <c r="W767">
        <f t="shared" si="11"/>
        <v>1</v>
      </c>
    </row>
    <row r="768" spans="1:23" x14ac:dyDescent="0.2">
      <c r="A768">
        <v>766</v>
      </c>
      <c r="B768">
        <v>1</v>
      </c>
      <c r="C768">
        <v>8.2533700000000003</v>
      </c>
      <c r="D768">
        <v>893</v>
      </c>
      <c r="E768">
        <v>99.222222000000002</v>
      </c>
      <c r="F768">
        <v>8.4274889999999996</v>
      </c>
      <c r="G768">
        <v>3.0920679999999998</v>
      </c>
      <c r="H768">
        <v>3.8582269999999999</v>
      </c>
      <c r="I768">
        <v>29.441400000000002</v>
      </c>
      <c r="J768">
        <v>3.3210000000000002E-3</v>
      </c>
      <c r="K768">
        <v>2.5200000000000001E-3</v>
      </c>
      <c r="L768">
        <v>2.7899999999999999E-3</v>
      </c>
      <c r="M768">
        <v>3.6610000000000002E-3</v>
      </c>
      <c r="N768">
        <v>5.9040000000000004E-3</v>
      </c>
      <c r="O768">
        <v>5.9490000000000003E-3</v>
      </c>
      <c r="P768">
        <v>6.136E-3</v>
      </c>
      <c r="Q768">
        <v>2.1840000000000002E-3</v>
      </c>
      <c r="R768">
        <v>2.7408999999999999E-2</v>
      </c>
      <c r="S768">
        <v>2.0799999999999999E-2</v>
      </c>
      <c r="T768">
        <v>2.3023999999999999E-2</v>
      </c>
      <c r="U768">
        <v>3.0211999999999999E-2</v>
      </c>
      <c r="V768" t="s">
        <v>788</v>
      </c>
      <c r="W768">
        <f t="shared" si="11"/>
        <v>1</v>
      </c>
    </row>
    <row r="769" spans="1:23" x14ac:dyDescent="0.2">
      <c r="A769">
        <v>767</v>
      </c>
      <c r="B769">
        <v>1</v>
      </c>
      <c r="C769">
        <v>8.2533700000000003</v>
      </c>
      <c r="D769">
        <v>894</v>
      </c>
      <c r="E769">
        <v>99.333332999999996</v>
      </c>
      <c r="F769">
        <v>9.2547239999999995</v>
      </c>
      <c r="G769">
        <v>3.1335120000000001</v>
      </c>
      <c r="H769">
        <v>3.9750529999999999</v>
      </c>
      <c r="I769">
        <v>22.616268000000002</v>
      </c>
      <c r="J769">
        <v>4.0829999999999998E-3</v>
      </c>
      <c r="K769">
        <v>2.5149999999999999E-3</v>
      </c>
      <c r="L769">
        <v>2.862E-3</v>
      </c>
      <c r="M769">
        <v>6.0159999999999996E-3</v>
      </c>
      <c r="N769">
        <v>5.9040000000000004E-3</v>
      </c>
      <c r="O769">
        <v>5.9490000000000003E-3</v>
      </c>
      <c r="P769">
        <v>6.136E-3</v>
      </c>
      <c r="Q769">
        <v>2.1840000000000002E-3</v>
      </c>
      <c r="R769">
        <v>3.3701000000000002E-2</v>
      </c>
      <c r="S769">
        <v>2.0756E-2</v>
      </c>
      <c r="T769">
        <v>2.3619000000000001E-2</v>
      </c>
      <c r="U769">
        <v>4.9655999999999999E-2</v>
      </c>
      <c r="V769" t="s">
        <v>789</v>
      </c>
      <c r="W769">
        <f t="shared" si="11"/>
        <v>1</v>
      </c>
    </row>
    <row r="770" spans="1:23" x14ac:dyDescent="0.2">
      <c r="A770">
        <v>768</v>
      </c>
      <c r="B770">
        <v>9</v>
      </c>
      <c r="C770">
        <v>2.54928</v>
      </c>
      <c r="D770">
        <v>893</v>
      </c>
      <c r="E770">
        <v>99.222222000000002</v>
      </c>
      <c r="F770">
        <v>7.734083</v>
      </c>
      <c r="G770">
        <v>3.081683</v>
      </c>
      <c r="H770">
        <v>3.8669440000000002</v>
      </c>
      <c r="I770">
        <v>16.634014000000001</v>
      </c>
      <c r="J770">
        <v>3.5249999999999999E-3</v>
      </c>
      <c r="K770">
        <v>2.6029999999999998E-3</v>
      </c>
      <c r="L770">
        <v>2.7699999999999999E-3</v>
      </c>
      <c r="M770">
        <v>5.0010000000000002E-3</v>
      </c>
      <c r="N770">
        <v>1.8240000000000001E-3</v>
      </c>
      <c r="O770">
        <v>1.838E-3</v>
      </c>
      <c r="P770">
        <v>1.895E-3</v>
      </c>
      <c r="Q770">
        <v>6.7500000000000004E-4</v>
      </c>
      <c r="R770">
        <v>8.9859999999999992E-3</v>
      </c>
      <c r="S770">
        <v>6.6360000000000004E-3</v>
      </c>
      <c r="T770">
        <v>7.0619999999999997E-3</v>
      </c>
      <c r="U770">
        <v>1.2749999999999999E-2</v>
      </c>
      <c r="V770" t="s">
        <v>790</v>
      </c>
      <c r="W770">
        <f t="shared" ref="W770:W833" si="12">IF(AND($E770&gt;95,H770&gt;2),1,0)</f>
        <v>1</v>
      </c>
    </row>
    <row r="771" spans="1:23" x14ac:dyDescent="0.2">
      <c r="A771">
        <v>769</v>
      </c>
      <c r="B771">
        <v>7</v>
      </c>
      <c r="C771">
        <v>1.0000000000000001E-5</v>
      </c>
      <c r="D771">
        <v>892</v>
      </c>
      <c r="E771">
        <v>99.111110999999994</v>
      </c>
      <c r="F771">
        <v>9.0323849999999997</v>
      </c>
      <c r="G771">
        <v>3.128241</v>
      </c>
      <c r="H771">
        <v>3.9750519999999998</v>
      </c>
      <c r="I771">
        <v>23.083148999999999</v>
      </c>
      <c r="J771">
        <v>4.4029999999999998E-3</v>
      </c>
      <c r="K771">
        <v>2.6489999999999999E-3</v>
      </c>
      <c r="L771">
        <v>2.8240000000000001E-3</v>
      </c>
      <c r="M771">
        <v>1.1374E-2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 t="s">
        <v>791</v>
      </c>
      <c r="W771">
        <f t="shared" si="12"/>
        <v>1</v>
      </c>
    </row>
    <row r="772" spans="1:23" x14ac:dyDescent="0.2">
      <c r="A772">
        <v>770</v>
      </c>
      <c r="B772">
        <v>3</v>
      </c>
      <c r="C772">
        <v>1.31094</v>
      </c>
      <c r="D772">
        <v>893</v>
      </c>
      <c r="E772">
        <v>99.222222000000002</v>
      </c>
      <c r="F772">
        <v>11.035052</v>
      </c>
      <c r="G772">
        <v>2.8422999999999998</v>
      </c>
      <c r="H772">
        <v>3.994097</v>
      </c>
      <c r="I772">
        <v>49.710954000000001</v>
      </c>
      <c r="J772">
        <v>4.4939999999999997E-3</v>
      </c>
      <c r="K772">
        <v>2.6080000000000001E-3</v>
      </c>
      <c r="L772">
        <v>2.8519999999999999E-3</v>
      </c>
      <c r="M772">
        <v>9.1479999999999999E-3</v>
      </c>
      <c r="N772">
        <v>9.3800000000000003E-4</v>
      </c>
      <c r="O772">
        <v>9.4499999999999998E-4</v>
      </c>
      <c r="P772">
        <v>9.7499999999999996E-4</v>
      </c>
      <c r="Q772">
        <v>3.4699999999999998E-4</v>
      </c>
      <c r="R772">
        <v>5.8919999999999997E-3</v>
      </c>
      <c r="S772">
        <v>3.4190000000000002E-3</v>
      </c>
      <c r="T772">
        <v>3.738E-3</v>
      </c>
      <c r="U772">
        <v>1.1991999999999999E-2</v>
      </c>
      <c r="V772" t="s">
        <v>792</v>
      </c>
      <c r="W772">
        <f t="shared" si="12"/>
        <v>1</v>
      </c>
    </row>
    <row r="773" spans="1:23" x14ac:dyDescent="0.2">
      <c r="A773">
        <v>771</v>
      </c>
      <c r="B773">
        <v>1</v>
      </c>
      <c r="C773">
        <v>10.276249999999999</v>
      </c>
      <c r="D773">
        <v>892</v>
      </c>
      <c r="E773">
        <v>99.111110999999994</v>
      </c>
      <c r="F773">
        <v>7.665394</v>
      </c>
      <c r="G773">
        <v>3.10025</v>
      </c>
      <c r="H773">
        <v>3.9487860000000001</v>
      </c>
      <c r="I773">
        <v>14.553295</v>
      </c>
      <c r="J773">
        <v>3.5490000000000001E-3</v>
      </c>
      <c r="K773">
        <v>2.5699999999999998E-3</v>
      </c>
      <c r="L773">
        <v>2.833E-3</v>
      </c>
      <c r="M773">
        <v>4.0229999999999997E-3</v>
      </c>
      <c r="N773">
        <v>7.3509999999999999E-3</v>
      </c>
      <c r="O773">
        <v>7.4070000000000004E-3</v>
      </c>
      <c r="P773">
        <v>7.6400000000000001E-3</v>
      </c>
      <c r="Q773">
        <v>2.7190000000000001E-3</v>
      </c>
      <c r="R773">
        <v>3.6468E-2</v>
      </c>
      <c r="S773">
        <v>2.6412000000000001E-2</v>
      </c>
      <c r="T773">
        <v>2.9113E-2</v>
      </c>
      <c r="U773">
        <v>4.1342999999999998E-2</v>
      </c>
      <c r="V773" t="s">
        <v>793</v>
      </c>
      <c r="W773">
        <f t="shared" si="12"/>
        <v>1</v>
      </c>
    </row>
    <row r="774" spans="1:23" x14ac:dyDescent="0.2">
      <c r="A774">
        <v>772</v>
      </c>
      <c r="B774">
        <v>2</v>
      </c>
      <c r="C774">
        <v>5.3883400000000004</v>
      </c>
      <c r="D774">
        <v>893</v>
      </c>
      <c r="E774">
        <v>99.222222000000002</v>
      </c>
      <c r="F774">
        <v>8.3916789999999999</v>
      </c>
      <c r="G774">
        <v>3.1557849999999998</v>
      </c>
      <c r="H774">
        <v>4.0053559999999999</v>
      </c>
      <c r="I774">
        <v>17.720068999999999</v>
      </c>
      <c r="J774">
        <v>4.0340000000000003E-3</v>
      </c>
      <c r="K774">
        <v>2.5349999999999999E-3</v>
      </c>
      <c r="L774">
        <v>2.862E-3</v>
      </c>
      <c r="M774">
        <v>7.7390000000000002E-3</v>
      </c>
      <c r="N774">
        <v>3.8549999999999999E-3</v>
      </c>
      <c r="O774">
        <v>3.8839999999999999E-3</v>
      </c>
      <c r="P774">
        <v>4.006E-3</v>
      </c>
      <c r="Q774">
        <v>1.426E-3</v>
      </c>
      <c r="R774">
        <v>2.1735999999999998E-2</v>
      </c>
      <c r="S774">
        <v>1.3661E-2</v>
      </c>
      <c r="T774">
        <v>1.542E-2</v>
      </c>
      <c r="U774">
        <v>4.1697999999999999E-2</v>
      </c>
      <c r="V774" t="s">
        <v>794</v>
      </c>
      <c r="W774">
        <f t="shared" si="12"/>
        <v>1</v>
      </c>
    </row>
    <row r="775" spans="1:23" x14ac:dyDescent="0.2">
      <c r="A775">
        <v>773</v>
      </c>
      <c r="B775">
        <v>1</v>
      </c>
      <c r="C775">
        <v>4.8879099999999998</v>
      </c>
      <c r="D775">
        <v>893</v>
      </c>
      <c r="E775">
        <v>99.222222000000002</v>
      </c>
      <c r="F775">
        <v>8.920223</v>
      </c>
      <c r="G775">
        <v>3.2386360000000001</v>
      </c>
      <c r="H775">
        <v>4.0726519999999997</v>
      </c>
      <c r="I775">
        <v>21.26932</v>
      </c>
      <c r="J775">
        <v>4.287E-3</v>
      </c>
      <c r="K775">
        <v>2.673E-3</v>
      </c>
      <c r="L775">
        <v>2.8860000000000001E-3</v>
      </c>
      <c r="M775">
        <v>8.8819999999999993E-3</v>
      </c>
      <c r="N775">
        <v>3.4970000000000001E-3</v>
      </c>
      <c r="O775">
        <v>3.5230000000000001E-3</v>
      </c>
      <c r="P775">
        <v>3.6340000000000001E-3</v>
      </c>
      <c r="Q775">
        <v>1.2930000000000001E-3</v>
      </c>
      <c r="R775">
        <v>2.0955999999999999E-2</v>
      </c>
      <c r="S775">
        <v>1.3065999999999999E-2</v>
      </c>
      <c r="T775">
        <v>1.4107E-2</v>
      </c>
      <c r="U775">
        <v>4.3416000000000003E-2</v>
      </c>
      <c r="V775" t="s">
        <v>795</v>
      </c>
      <c r="W775">
        <f t="shared" si="12"/>
        <v>1</v>
      </c>
    </row>
    <row r="776" spans="1:23" x14ac:dyDescent="0.2">
      <c r="A776">
        <v>774</v>
      </c>
      <c r="B776">
        <v>1</v>
      </c>
      <c r="C776">
        <v>4.8879099999999998</v>
      </c>
      <c r="D776">
        <v>893</v>
      </c>
      <c r="E776">
        <v>99.222222000000002</v>
      </c>
      <c r="F776">
        <v>8.4330630000000006</v>
      </c>
      <c r="G776">
        <v>3.2453159999999999</v>
      </c>
      <c r="H776">
        <v>3.9622830000000002</v>
      </c>
      <c r="I776">
        <v>20.102132000000001</v>
      </c>
      <c r="J776">
        <v>3.9969999999999997E-3</v>
      </c>
      <c r="K776">
        <v>2.5950000000000001E-3</v>
      </c>
      <c r="L776">
        <v>2.8500000000000001E-3</v>
      </c>
      <c r="M776">
        <v>8.2430000000000003E-3</v>
      </c>
      <c r="N776">
        <v>3.4970000000000001E-3</v>
      </c>
      <c r="O776">
        <v>3.5230000000000001E-3</v>
      </c>
      <c r="P776">
        <v>3.6340000000000001E-3</v>
      </c>
      <c r="Q776">
        <v>1.2930000000000001E-3</v>
      </c>
      <c r="R776">
        <v>1.9536999999999999E-2</v>
      </c>
      <c r="S776">
        <v>1.2684000000000001E-2</v>
      </c>
      <c r="T776">
        <v>1.3927999999999999E-2</v>
      </c>
      <c r="U776">
        <v>4.0292000000000001E-2</v>
      </c>
      <c r="V776" t="s">
        <v>796</v>
      </c>
      <c r="W776">
        <f t="shared" si="12"/>
        <v>1</v>
      </c>
    </row>
    <row r="777" spans="1:23" x14ac:dyDescent="0.2">
      <c r="A777">
        <v>775</v>
      </c>
      <c r="B777">
        <v>4</v>
      </c>
      <c r="C777">
        <v>3.3601200000000002</v>
      </c>
      <c r="D777">
        <v>893</v>
      </c>
      <c r="E777">
        <v>99.222222000000002</v>
      </c>
      <c r="F777">
        <v>10.601478999999999</v>
      </c>
      <c r="G777">
        <v>3.5042840000000002</v>
      </c>
      <c r="H777">
        <v>4.250051</v>
      </c>
      <c r="I777">
        <v>24.680418</v>
      </c>
      <c r="J777">
        <v>5.5890000000000002E-3</v>
      </c>
      <c r="K777">
        <v>2.4919999999999999E-3</v>
      </c>
      <c r="L777">
        <v>2.9789999999999999E-3</v>
      </c>
      <c r="M777">
        <v>1.8388000000000002E-2</v>
      </c>
      <c r="N777">
        <v>2.4039999999999999E-3</v>
      </c>
      <c r="O777">
        <v>2.4220000000000001E-3</v>
      </c>
      <c r="P777">
        <v>2.4979999999999998E-3</v>
      </c>
      <c r="Q777">
        <v>8.8900000000000003E-4</v>
      </c>
      <c r="R777">
        <v>1.8780000000000002E-2</v>
      </c>
      <c r="S777">
        <v>8.3719999999999992E-3</v>
      </c>
      <c r="T777">
        <v>1.001E-2</v>
      </c>
      <c r="U777">
        <v>6.1787000000000002E-2</v>
      </c>
      <c r="V777" t="s">
        <v>797</v>
      </c>
      <c r="W777">
        <f t="shared" si="12"/>
        <v>1</v>
      </c>
    </row>
    <row r="778" spans="1:23" x14ac:dyDescent="0.2">
      <c r="A778">
        <v>776</v>
      </c>
      <c r="B778">
        <v>2</v>
      </c>
      <c r="C778">
        <v>5.8491600000000004</v>
      </c>
      <c r="D778">
        <v>894</v>
      </c>
      <c r="E778">
        <v>99.333332999999996</v>
      </c>
      <c r="F778">
        <v>19.360464</v>
      </c>
      <c r="G778">
        <v>4.1788030000000003</v>
      </c>
      <c r="H778">
        <v>4.9197819999999997</v>
      </c>
      <c r="I778">
        <v>50.547375000000002</v>
      </c>
      <c r="J778">
        <v>9.0310000000000008E-3</v>
      </c>
      <c r="K778">
        <v>2.8149999999999998E-3</v>
      </c>
      <c r="L778">
        <v>3.3110000000000001E-3</v>
      </c>
      <c r="M778">
        <v>1.5893999999999998E-2</v>
      </c>
      <c r="N778">
        <v>4.1840000000000002E-3</v>
      </c>
      <c r="O778">
        <v>4.2160000000000001E-3</v>
      </c>
      <c r="P778">
        <v>4.3489999999999996E-3</v>
      </c>
      <c r="Q778">
        <v>1.5479999999999999E-3</v>
      </c>
      <c r="R778">
        <v>5.2823000000000002E-2</v>
      </c>
      <c r="S778">
        <v>1.6465E-2</v>
      </c>
      <c r="T778">
        <v>1.9366000000000001E-2</v>
      </c>
      <c r="U778">
        <v>9.2968999999999996E-2</v>
      </c>
      <c r="V778" t="s">
        <v>798</v>
      </c>
      <c r="W778">
        <f t="shared" si="12"/>
        <v>1</v>
      </c>
    </row>
    <row r="779" spans="1:23" x14ac:dyDescent="0.2">
      <c r="A779">
        <v>777</v>
      </c>
      <c r="B779">
        <v>1</v>
      </c>
      <c r="C779">
        <v>2.37791</v>
      </c>
      <c r="D779">
        <v>894</v>
      </c>
      <c r="E779">
        <v>99.333332999999996</v>
      </c>
      <c r="F779">
        <v>23.888030000000001</v>
      </c>
      <c r="G779">
        <v>4.0869330000000001</v>
      </c>
      <c r="H779">
        <v>5.249377</v>
      </c>
      <c r="I779">
        <v>59.861288000000002</v>
      </c>
      <c r="J779">
        <v>1.1609E-2</v>
      </c>
      <c r="K779">
        <v>2.8549999999999999E-3</v>
      </c>
      <c r="L779">
        <v>3.467E-3</v>
      </c>
      <c r="M779">
        <v>2.6508E-2</v>
      </c>
      <c r="N779">
        <v>1.701E-3</v>
      </c>
      <c r="O779">
        <v>1.714E-3</v>
      </c>
      <c r="P779">
        <v>1.768E-3</v>
      </c>
      <c r="Q779">
        <v>6.29E-4</v>
      </c>
      <c r="R779">
        <v>2.7605000000000001E-2</v>
      </c>
      <c r="S779">
        <v>6.79E-3</v>
      </c>
      <c r="T779">
        <v>8.2439999999999996E-3</v>
      </c>
      <c r="U779">
        <v>6.3032000000000005E-2</v>
      </c>
      <c r="V779" t="s">
        <v>799</v>
      </c>
      <c r="W779">
        <f t="shared" si="12"/>
        <v>1</v>
      </c>
    </row>
    <row r="780" spans="1:23" x14ac:dyDescent="0.2">
      <c r="A780">
        <v>778</v>
      </c>
      <c r="B780">
        <v>1</v>
      </c>
      <c r="C780">
        <v>2.37791</v>
      </c>
      <c r="D780">
        <v>900</v>
      </c>
      <c r="E780">
        <v>100</v>
      </c>
      <c r="F780">
        <v>49.532775000000001</v>
      </c>
      <c r="G780">
        <v>5.393319</v>
      </c>
      <c r="H780">
        <v>20.088981</v>
      </c>
      <c r="I780">
        <v>142.255098</v>
      </c>
      <c r="J780">
        <v>2.0003E-2</v>
      </c>
      <c r="K780">
        <v>4.2079999999999999E-3</v>
      </c>
      <c r="L780">
        <v>1.2913000000000001E-2</v>
      </c>
      <c r="M780">
        <v>2.4301E-2</v>
      </c>
      <c r="N780">
        <v>1.701E-3</v>
      </c>
      <c r="O780">
        <v>1.714E-3</v>
      </c>
      <c r="P780">
        <v>1.768E-3</v>
      </c>
      <c r="Q780">
        <v>6.29E-4</v>
      </c>
      <c r="R780">
        <v>4.7564000000000002E-2</v>
      </c>
      <c r="S780">
        <v>1.0005E-2</v>
      </c>
      <c r="T780">
        <v>3.0706000000000001E-2</v>
      </c>
      <c r="U780">
        <v>5.7785999999999997E-2</v>
      </c>
      <c r="V780" t="s">
        <v>800</v>
      </c>
      <c r="W780">
        <f t="shared" si="12"/>
        <v>1</v>
      </c>
    </row>
    <row r="781" spans="1:23" x14ac:dyDescent="0.2">
      <c r="A781">
        <v>779</v>
      </c>
      <c r="B781">
        <v>2</v>
      </c>
      <c r="C781">
        <v>1.0000000000000001E-5</v>
      </c>
      <c r="D781">
        <v>893</v>
      </c>
      <c r="E781">
        <v>99.222222000000002</v>
      </c>
      <c r="F781">
        <v>10.901505</v>
      </c>
      <c r="G781">
        <v>3.5079470000000001</v>
      </c>
      <c r="H781">
        <v>4.2867940000000004</v>
      </c>
      <c r="I781">
        <v>20.819780999999999</v>
      </c>
      <c r="J781">
        <v>5.4359999999999999E-3</v>
      </c>
      <c r="K781">
        <v>2.696E-3</v>
      </c>
      <c r="L781">
        <v>3.0070000000000001E-3</v>
      </c>
      <c r="M781">
        <v>8.5170000000000003E-3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 t="s">
        <v>801</v>
      </c>
      <c r="W781">
        <f t="shared" si="12"/>
        <v>1</v>
      </c>
    </row>
    <row r="782" spans="1:23" x14ac:dyDescent="0.2">
      <c r="A782">
        <v>780</v>
      </c>
      <c r="B782">
        <v>1</v>
      </c>
      <c r="C782">
        <v>8.2270699999999994</v>
      </c>
      <c r="D782">
        <v>893</v>
      </c>
      <c r="E782">
        <v>99.222222000000002</v>
      </c>
      <c r="F782">
        <v>10.208913000000001</v>
      </c>
      <c r="G782">
        <v>3.3659880000000002</v>
      </c>
      <c r="H782">
        <v>4.2305890000000002</v>
      </c>
      <c r="I782">
        <v>22.084758000000001</v>
      </c>
      <c r="J782">
        <v>4.9319999999999998E-3</v>
      </c>
      <c r="K782">
        <v>2.7200000000000002E-3</v>
      </c>
      <c r="L782">
        <v>2.983E-3</v>
      </c>
      <c r="M782">
        <v>8.7939999999999997E-3</v>
      </c>
      <c r="N782">
        <v>5.8849999999999996E-3</v>
      </c>
      <c r="O782">
        <v>5.9300000000000004E-3</v>
      </c>
      <c r="P782">
        <v>6.117E-3</v>
      </c>
      <c r="Q782">
        <v>2.1770000000000001E-3</v>
      </c>
      <c r="R782">
        <v>4.0578999999999997E-2</v>
      </c>
      <c r="S782">
        <v>2.2374000000000002E-2</v>
      </c>
      <c r="T782">
        <v>2.4544E-2</v>
      </c>
      <c r="U782">
        <v>7.2349999999999998E-2</v>
      </c>
      <c r="V782" t="s">
        <v>802</v>
      </c>
      <c r="W782">
        <f t="shared" si="12"/>
        <v>1</v>
      </c>
    </row>
    <row r="783" spans="1:23" x14ac:dyDescent="0.2">
      <c r="A783">
        <v>781</v>
      </c>
      <c r="B783">
        <v>1</v>
      </c>
      <c r="C783">
        <v>8.2270699999999994</v>
      </c>
      <c r="D783">
        <v>893</v>
      </c>
      <c r="E783">
        <v>99.222222000000002</v>
      </c>
      <c r="F783">
        <v>11.216875</v>
      </c>
      <c r="G783">
        <v>3.6859160000000002</v>
      </c>
      <c r="H783">
        <v>4.2560060000000002</v>
      </c>
      <c r="I783">
        <v>28.297813999999999</v>
      </c>
      <c r="J783">
        <v>5.1180000000000002E-3</v>
      </c>
      <c r="K783">
        <v>2.7520000000000001E-3</v>
      </c>
      <c r="L783">
        <v>2.993E-3</v>
      </c>
      <c r="M783">
        <v>8.2150000000000001E-3</v>
      </c>
      <c r="N783">
        <v>5.8849999999999996E-3</v>
      </c>
      <c r="O783">
        <v>5.9300000000000004E-3</v>
      </c>
      <c r="P783">
        <v>6.117E-3</v>
      </c>
      <c r="Q783">
        <v>2.1770000000000001E-3</v>
      </c>
      <c r="R783">
        <v>4.2110000000000002E-2</v>
      </c>
      <c r="S783">
        <v>2.2643E-2</v>
      </c>
      <c r="T783">
        <v>2.4622000000000002E-2</v>
      </c>
      <c r="U783">
        <v>6.7582000000000003E-2</v>
      </c>
      <c r="V783" t="s">
        <v>803</v>
      </c>
      <c r="W783">
        <f t="shared" si="12"/>
        <v>1</v>
      </c>
    </row>
    <row r="784" spans="1:23" x14ac:dyDescent="0.2">
      <c r="A784">
        <v>782</v>
      </c>
      <c r="B784">
        <v>2</v>
      </c>
      <c r="C784">
        <v>3.3601200000000002</v>
      </c>
      <c r="D784">
        <v>892</v>
      </c>
      <c r="E784">
        <v>99.111110999999994</v>
      </c>
      <c r="F784">
        <v>9.9192599999999995</v>
      </c>
      <c r="G784">
        <v>3.4697529999999999</v>
      </c>
      <c r="H784">
        <v>3.9158469999999999</v>
      </c>
      <c r="I784">
        <v>53.281590999999999</v>
      </c>
      <c r="J784">
        <v>3.7780000000000001E-3</v>
      </c>
      <c r="K784">
        <v>2.6410000000000001E-3</v>
      </c>
      <c r="L784">
        <v>2.7910000000000001E-3</v>
      </c>
      <c r="M784">
        <v>6.8230000000000001E-3</v>
      </c>
      <c r="N784">
        <v>2.4039999999999999E-3</v>
      </c>
      <c r="O784">
        <v>2.4220000000000001E-3</v>
      </c>
      <c r="P784">
        <v>2.4979999999999998E-3</v>
      </c>
      <c r="Q784">
        <v>8.8900000000000003E-4</v>
      </c>
      <c r="R784">
        <v>1.2694E-2</v>
      </c>
      <c r="S784">
        <v>8.8749999999999992E-3</v>
      </c>
      <c r="T784">
        <v>9.3769999999999999E-3</v>
      </c>
      <c r="U784">
        <v>2.2926999999999999E-2</v>
      </c>
      <c r="V784" t="s">
        <v>804</v>
      </c>
      <c r="W784">
        <f t="shared" si="12"/>
        <v>1</v>
      </c>
    </row>
    <row r="785" spans="1:23" x14ac:dyDescent="0.2">
      <c r="A785">
        <v>783</v>
      </c>
      <c r="B785">
        <v>1</v>
      </c>
      <c r="C785">
        <v>8.2270699999999994</v>
      </c>
      <c r="D785">
        <v>892</v>
      </c>
      <c r="E785">
        <v>99.111110999999994</v>
      </c>
      <c r="F785">
        <v>6.8966620000000001</v>
      </c>
      <c r="G785">
        <v>3.2544040000000001</v>
      </c>
      <c r="H785">
        <v>3.9158469999999999</v>
      </c>
      <c r="I785">
        <v>11.388401</v>
      </c>
      <c r="J785">
        <v>3.166E-3</v>
      </c>
      <c r="K785">
        <v>2.5539999999999998E-3</v>
      </c>
      <c r="L785">
        <v>2.7799999999999999E-3</v>
      </c>
      <c r="M785">
        <v>2.431E-3</v>
      </c>
      <c r="N785">
        <v>5.8849999999999996E-3</v>
      </c>
      <c r="O785">
        <v>5.9300000000000004E-3</v>
      </c>
      <c r="P785">
        <v>6.117E-3</v>
      </c>
      <c r="Q785">
        <v>2.1770000000000001E-3</v>
      </c>
      <c r="R785">
        <v>2.6044999999999999E-2</v>
      </c>
      <c r="S785">
        <v>2.1010000000000001E-2</v>
      </c>
      <c r="T785">
        <v>2.2870999999999999E-2</v>
      </c>
      <c r="U785">
        <v>1.9997000000000001E-2</v>
      </c>
      <c r="V785" t="s">
        <v>805</v>
      </c>
      <c r="W785">
        <f t="shared" si="12"/>
        <v>1</v>
      </c>
    </row>
    <row r="786" spans="1:23" x14ac:dyDescent="0.2">
      <c r="A786">
        <v>784</v>
      </c>
      <c r="B786">
        <v>1</v>
      </c>
      <c r="C786">
        <v>8.2270699999999994</v>
      </c>
      <c r="D786">
        <v>892</v>
      </c>
      <c r="E786">
        <v>99.111110999999994</v>
      </c>
      <c r="F786">
        <v>7.2446200000000003</v>
      </c>
      <c r="G786">
        <v>3.421697</v>
      </c>
      <c r="H786">
        <v>3.8811089999999999</v>
      </c>
      <c r="I786">
        <v>18.075493999999999</v>
      </c>
      <c r="J786">
        <v>3.124E-3</v>
      </c>
      <c r="K786">
        <v>2.5430000000000001E-3</v>
      </c>
      <c r="L786">
        <v>2.7720000000000002E-3</v>
      </c>
      <c r="M786">
        <v>2.4359999999999998E-3</v>
      </c>
      <c r="N786">
        <v>5.8849999999999996E-3</v>
      </c>
      <c r="O786">
        <v>5.9300000000000004E-3</v>
      </c>
      <c r="P786">
        <v>6.117E-3</v>
      </c>
      <c r="Q786">
        <v>2.1770000000000001E-3</v>
      </c>
      <c r="R786">
        <v>2.5700000000000001E-2</v>
      </c>
      <c r="S786">
        <v>2.0917999999999999E-2</v>
      </c>
      <c r="T786">
        <v>2.2808999999999999E-2</v>
      </c>
      <c r="U786">
        <v>2.0039999999999999E-2</v>
      </c>
      <c r="V786" t="s">
        <v>806</v>
      </c>
      <c r="W786">
        <f t="shared" si="12"/>
        <v>1</v>
      </c>
    </row>
    <row r="787" spans="1:23" x14ac:dyDescent="0.2">
      <c r="A787">
        <v>785</v>
      </c>
      <c r="B787">
        <v>3</v>
      </c>
      <c r="C787">
        <v>44.063304000000002</v>
      </c>
      <c r="D787">
        <v>895</v>
      </c>
      <c r="E787">
        <v>99.444444000000004</v>
      </c>
      <c r="F787">
        <v>11.689026999999999</v>
      </c>
      <c r="G787">
        <v>3.2794620000000001</v>
      </c>
      <c r="H787">
        <v>4.102239</v>
      </c>
      <c r="I787">
        <v>39.576548000000003</v>
      </c>
      <c r="J787">
        <v>5.0239999999999998E-3</v>
      </c>
      <c r="K787">
        <v>2.7139999999999998E-3</v>
      </c>
      <c r="L787">
        <v>2.911E-3</v>
      </c>
      <c r="M787">
        <v>1.0231000000000001E-2</v>
      </c>
      <c r="N787">
        <v>3.1521E-2</v>
      </c>
      <c r="O787">
        <v>3.1761999999999999E-2</v>
      </c>
      <c r="P787">
        <v>3.2760999999999998E-2</v>
      </c>
      <c r="Q787">
        <v>1.1658E-2</v>
      </c>
      <c r="R787">
        <v>0.22136400000000001</v>
      </c>
      <c r="S787">
        <v>0.11960899999999999</v>
      </c>
      <c r="T787">
        <v>0.12826799999999999</v>
      </c>
      <c r="U787">
        <v>0.45081399999999999</v>
      </c>
      <c r="V787" t="s">
        <v>807</v>
      </c>
      <c r="W787">
        <f t="shared" si="12"/>
        <v>1</v>
      </c>
    </row>
    <row r="788" spans="1:23" x14ac:dyDescent="0.2">
      <c r="A788">
        <v>786</v>
      </c>
      <c r="B788">
        <v>2</v>
      </c>
      <c r="C788">
        <v>1.0000000000000001E-5</v>
      </c>
      <c r="D788">
        <v>893</v>
      </c>
      <c r="E788">
        <v>99.222222000000002</v>
      </c>
      <c r="F788">
        <v>10.437752</v>
      </c>
      <c r="G788">
        <v>3.0090210000000002</v>
      </c>
      <c r="H788">
        <v>4.0213409999999996</v>
      </c>
      <c r="I788">
        <v>37.692951999999998</v>
      </c>
      <c r="J788">
        <v>4.5779999999999996E-3</v>
      </c>
      <c r="K788">
        <v>2.7049999999999999E-3</v>
      </c>
      <c r="L788">
        <v>2.8609999999999998E-3</v>
      </c>
      <c r="M788">
        <v>9.9539999999999993E-3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 t="s">
        <v>808</v>
      </c>
      <c r="W788">
        <f t="shared" si="12"/>
        <v>1</v>
      </c>
    </row>
    <row r="789" spans="1:23" x14ac:dyDescent="0.2">
      <c r="A789">
        <v>787</v>
      </c>
      <c r="B789">
        <v>1</v>
      </c>
      <c r="C789">
        <v>73.400000000000006</v>
      </c>
      <c r="D789">
        <v>892</v>
      </c>
      <c r="E789">
        <v>99.111110999999994</v>
      </c>
      <c r="F789">
        <v>8.1402990000000006</v>
      </c>
      <c r="G789">
        <v>3.2708910000000002</v>
      </c>
      <c r="H789">
        <v>3.9462959999999998</v>
      </c>
      <c r="I789">
        <v>19.248083999999999</v>
      </c>
      <c r="J789">
        <v>3.6800000000000001E-3</v>
      </c>
      <c r="K789">
        <v>2.65E-3</v>
      </c>
      <c r="L789">
        <v>2.833E-3</v>
      </c>
      <c r="M789">
        <v>5.1679999999999999E-3</v>
      </c>
      <c r="N789">
        <v>5.2506999999999998E-2</v>
      </c>
      <c r="O789">
        <v>5.2907999999999997E-2</v>
      </c>
      <c r="P789">
        <v>5.4573000000000003E-2</v>
      </c>
      <c r="Q789">
        <v>1.9421000000000001E-2</v>
      </c>
      <c r="R789">
        <v>0.27013599999999999</v>
      </c>
      <c r="S789">
        <v>0.19448399999999999</v>
      </c>
      <c r="T789">
        <v>0.20794399999999999</v>
      </c>
      <c r="U789">
        <v>0.37935600000000003</v>
      </c>
      <c r="V789" t="s">
        <v>809</v>
      </c>
      <c r="W789">
        <f t="shared" si="12"/>
        <v>1</v>
      </c>
    </row>
    <row r="790" spans="1:23" x14ac:dyDescent="0.2">
      <c r="A790">
        <v>788</v>
      </c>
      <c r="B790">
        <v>1</v>
      </c>
      <c r="C790">
        <v>73.400000000000006</v>
      </c>
      <c r="D790">
        <v>892</v>
      </c>
      <c r="E790">
        <v>99.111110999999994</v>
      </c>
      <c r="F790">
        <v>8.9346929999999993</v>
      </c>
      <c r="G790">
        <v>3.283423</v>
      </c>
      <c r="H790">
        <v>4.0512519999999999</v>
      </c>
      <c r="I790">
        <v>20.341888999999998</v>
      </c>
      <c r="J790">
        <v>4.0499999999999998E-3</v>
      </c>
      <c r="K790">
        <v>2.614E-3</v>
      </c>
      <c r="L790">
        <v>2.879E-3</v>
      </c>
      <c r="M790">
        <v>5.8060000000000004E-3</v>
      </c>
      <c r="N790">
        <v>5.2506999999999998E-2</v>
      </c>
      <c r="O790">
        <v>5.2907999999999997E-2</v>
      </c>
      <c r="P790">
        <v>5.4573000000000003E-2</v>
      </c>
      <c r="Q790">
        <v>1.9421000000000001E-2</v>
      </c>
      <c r="R790">
        <v>0.29723899999999998</v>
      </c>
      <c r="S790">
        <v>0.19190099999999999</v>
      </c>
      <c r="T790">
        <v>0.21133199999999999</v>
      </c>
      <c r="U790">
        <v>0.42612699999999998</v>
      </c>
      <c r="V790" t="s">
        <v>810</v>
      </c>
      <c r="W790">
        <f t="shared" si="12"/>
        <v>1</v>
      </c>
    </row>
    <row r="791" spans="1:23" x14ac:dyDescent="0.2">
      <c r="A791">
        <v>789</v>
      </c>
      <c r="B791">
        <v>1</v>
      </c>
      <c r="C791">
        <v>73.400000000000006</v>
      </c>
      <c r="D791">
        <v>891</v>
      </c>
      <c r="E791">
        <v>99</v>
      </c>
      <c r="F791">
        <v>7.8465400000000001</v>
      </c>
      <c r="G791">
        <v>3.0631119999999998</v>
      </c>
      <c r="H791">
        <v>3.8764050000000001</v>
      </c>
      <c r="I791">
        <v>20.729403000000001</v>
      </c>
      <c r="J791">
        <v>3.3449999999999999E-3</v>
      </c>
      <c r="K791">
        <v>2.588E-3</v>
      </c>
      <c r="L791">
        <v>2.777E-3</v>
      </c>
      <c r="M791">
        <v>4.13E-3</v>
      </c>
      <c r="N791">
        <v>5.2506999999999998E-2</v>
      </c>
      <c r="O791">
        <v>5.2907999999999997E-2</v>
      </c>
      <c r="P791">
        <v>5.4573000000000003E-2</v>
      </c>
      <c r="Q791">
        <v>1.9421000000000001E-2</v>
      </c>
      <c r="R791">
        <v>0.24551300000000001</v>
      </c>
      <c r="S791">
        <v>0.18995300000000001</v>
      </c>
      <c r="T791">
        <v>0.20380599999999999</v>
      </c>
      <c r="U791">
        <v>0.30315700000000001</v>
      </c>
      <c r="V791" t="s">
        <v>811</v>
      </c>
      <c r="W791">
        <f t="shared" si="12"/>
        <v>1</v>
      </c>
    </row>
    <row r="792" spans="1:23" x14ac:dyDescent="0.2">
      <c r="A792">
        <v>790</v>
      </c>
      <c r="B792">
        <v>1</v>
      </c>
      <c r="C792">
        <v>9.1999999999999993</v>
      </c>
      <c r="D792">
        <v>545</v>
      </c>
      <c r="E792">
        <v>60.555556000000003</v>
      </c>
      <c r="F792">
        <v>10.587211999999999</v>
      </c>
      <c r="G792">
        <v>1.4333979999999999</v>
      </c>
      <c r="H792">
        <v>3.4505140000000001</v>
      </c>
      <c r="I792">
        <v>24.297082</v>
      </c>
      <c r="J792">
        <v>5.2420000000000001E-3</v>
      </c>
      <c r="K792">
        <v>1.0380000000000001E-3</v>
      </c>
      <c r="L792">
        <v>1.98E-3</v>
      </c>
      <c r="M792">
        <v>7.9159999999999994E-3</v>
      </c>
      <c r="N792">
        <v>6.581E-3</v>
      </c>
      <c r="O792">
        <v>6.6319999999999999E-3</v>
      </c>
      <c r="P792">
        <v>6.8399999999999997E-3</v>
      </c>
      <c r="Q792">
        <v>2.434E-3</v>
      </c>
      <c r="R792">
        <v>4.8225999999999998E-2</v>
      </c>
      <c r="S792">
        <v>9.5510000000000005E-3</v>
      </c>
      <c r="T792">
        <v>1.8218999999999999E-2</v>
      </c>
      <c r="U792">
        <v>7.2830000000000006E-2</v>
      </c>
      <c r="V792" t="s">
        <v>812</v>
      </c>
      <c r="W792">
        <f t="shared" si="12"/>
        <v>0</v>
      </c>
    </row>
    <row r="793" spans="1:23" x14ac:dyDescent="0.2">
      <c r="A793">
        <v>791</v>
      </c>
      <c r="B793">
        <v>15</v>
      </c>
      <c r="C793">
        <v>49.543790000000001</v>
      </c>
      <c r="D793">
        <v>276</v>
      </c>
      <c r="E793">
        <v>30.666667</v>
      </c>
      <c r="F793">
        <v>3.373373</v>
      </c>
      <c r="G793">
        <v>1.0524309999999999</v>
      </c>
      <c r="H793">
        <v>1</v>
      </c>
      <c r="I793">
        <v>8.1006319999999992</v>
      </c>
      <c r="J793">
        <v>1.498E-3</v>
      </c>
      <c r="K793">
        <v>7.6999999999999996E-4</v>
      </c>
      <c r="L793">
        <v>8.6300000000000005E-4</v>
      </c>
      <c r="M793">
        <v>2.7290000000000001E-3</v>
      </c>
      <c r="N793">
        <v>3.5441E-2</v>
      </c>
      <c r="O793">
        <v>3.5712000000000001E-2</v>
      </c>
      <c r="P793">
        <v>3.6836000000000001E-2</v>
      </c>
      <c r="Q793">
        <v>1.3109000000000001E-2</v>
      </c>
      <c r="R793">
        <v>7.4212E-2</v>
      </c>
      <c r="S793">
        <v>3.8134000000000001E-2</v>
      </c>
      <c r="T793">
        <v>4.2756000000000002E-2</v>
      </c>
      <c r="U793">
        <v>0.13522999999999999</v>
      </c>
      <c r="V793" t="s">
        <v>813</v>
      </c>
      <c r="W793">
        <f t="shared" si="12"/>
        <v>0</v>
      </c>
    </row>
    <row r="794" spans="1:23" x14ac:dyDescent="0.2">
      <c r="A794">
        <v>792</v>
      </c>
      <c r="B794">
        <v>13</v>
      </c>
      <c r="C794">
        <v>31.192729</v>
      </c>
      <c r="D794">
        <v>283</v>
      </c>
      <c r="E794">
        <v>31.444444000000001</v>
      </c>
      <c r="F794">
        <v>2.8476699999999999</v>
      </c>
      <c r="G794">
        <v>0.94989999999999997</v>
      </c>
      <c r="H794">
        <v>1</v>
      </c>
      <c r="I794">
        <v>5.5886529999999999</v>
      </c>
      <c r="J794">
        <v>1.2260000000000001E-3</v>
      </c>
      <c r="K794">
        <v>7.6199999999999998E-4</v>
      </c>
      <c r="L794">
        <v>8.61E-4</v>
      </c>
      <c r="M794">
        <v>1.2960000000000001E-3</v>
      </c>
      <c r="N794">
        <v>2.2314000000000001E-2</v>
      </c>
      <c r="O794">
        <v>2.2484000000000001E-2</v>
      </c>
      <c r="P794">
        <v>2.3192000000000001E-2</v>
      </c>
      <c r="Q794">
        <v>8.2529999999999999E-3</v>
      </c>
      <c r="R794">
        <v>3.8237E-2</v>
      </c>
      <c r="S794">
        <v>2.376E-2</v>
      </c>
      <c r="T794">
        <v>2.6856999999999999E-2</v>
      </c>
      <c r="U794">
        <v>4.0417000000000002E-2</v>
      </c>
      <c r="V794" t="s">
        <v>814</v>
      </c>
      <c r="W794">
        <f t="shared" si="12"/>
        <v>0</v>
      </c>
    </row>
    <row r="795" spans="1:23" x14ac:dyDescent="0.2">
      <c r="A795">
        <v>793</v>
      </c>
      <c r="B795">
        <v>10</v>
      </c>
      <c r="C795">
        <v>77.555053999999998</v>
      </c>
      <c r="D795">
        <v>307</v>
      </c>
      <c r="E795">
        <v>34.111111000000001</v>
      </c>
      <c r="F795">
        <v>3.3994740000000001</v>
      </c>
      <c r="G795">
        <v>0.98887400000000003</v>
      </c>
      <c r="H795">
        <v>1</v>
      </c>
      <c r="I795">
        <v>8.6267160000000001</v>
      </c>
      <c r="J795">
        <v>1.407E-3</v>
      </c>
      <c r="K795">
        <v>7.4899999999999999E-4</v>
      </c>
      <c r="L795">
        <v>8.7500000000000002E-4</v>
      </c>
      <c r="M795">
        <v>2.5500000000000002E-3</v>
      </c>
      <c r="N795">
        <v>5.5479000000000001E-2</v>
      </c>
      <c r="O795">
        <v>5.5903000000000001E-2</v>
      </c>
      <c r="P795">
        <v>5.7661999999999998E-2</v>
      </c>
      <c r="Q795">
        <v>2.052E-2</v>
      </c>
      <c r="R795">
        <v>0.109107</v>
      </c>
      <c r="S795">
        <v>5.8055000000000002E-2</v>
      </c>
      <c r="T795">
        <v>6.7861000000000005E-2</v>
      </c>
      <c r="U795">
        <v>0.19773299999999999</v>
      </c>
      <c r="V795" t="s">
        <v>815</v>
      </c>
      <c r="W795">
        <f t="shared" si="12"/>
        <v>0</v>
      </c>
    </row>
    <row r="796" spans="1:23" x14ac:dyDescent="0.2">
      <c r="A796">
        <v>794</v>
      </c>
      <c r="B796">
        <v>2</v>
      </c>
      <c r="C796">
        <v>40.1</v>
      </c>
      <c r="D796">
        <v>321</v>
      </c>
      <c r="E796">
        <v>35.666666999999997</v>
      </c>
      <c r="F796">
        <v>3.1570140000000002</v>
      </c>
      <c r="G796">
        <v>1.033053</v>
      </c>
      <c r="H796">
        <v>1</v>
      </c>
      <c r="I796">
        <v>6.1516349999999997</v>
      </c>
      <c r="J796">
        <v>1.3730000000000001E-3</v>
      </c>
      <c r="K796">
        <v>7.6800000000000002E-4</v>
      </c>
      <c r="L796">
        <v>8.7799999999999998E-4</v>
      </c>
      <c r="M796">
        <v>1.6869999999999999E-3</v>
      </c>
      <c r="N796">
        <v>2.8686E-2</v>
      </c>
      <c r="O796">
        <v>2.8905E-2</v>
      </c>
      <c r="P796">
        <v>2.9814E-2</v>
      </c>
      <c r="Q796">
        <v>1.061E-2</v>
      </c>
      <c r="R796">
        <v>5.5058000000000003E-2</v>
      </c>
      <c r="S796">
        <v>3.0797999999999999E-2</v>
      </c>
      <c r="T796">
        <v>3.5207000000000002E-2</v>
      </c>
      <c r="U796">
        <v>6.7666000000000004E-2</v>
      </c>
      <c r="V796" t="s">
        <v>816</v>
      </c>
      <c r="W796">
        <f t="shared" si="12"/>
        <v>0</v>
      </c>
    </row>
    <row r="797" spans="1:23" x14ac:dyDescent="0.2">
      <c r="A797">
        <v>795</v>
      </c>
      <c r="B797">
        <v>1</v>
      </c>
      <c r="C797">
        <v>54.2</v>
      </c>
      <c r="D797">
        <v>327</v>
      </c>
      <c r="E797">
        <v>36.333333000000003</v>
      </c>
      <c r="F797">
        <v>4.0576119999999998</v>
      </c>
      <c r="G797">
        <v>0.92155900000000002</v>
      </c>
      <c r="H797">
        <v>1</v>
      </c>
      <c r="I797">
        <v>15.009187000000001</v>
      </c>
      <c r="J797">
        <v>1.5479999999999999E-3</v>
      </c>
      <c r="K797">
        <v>7.67E-4</v>
      </c>
      <c r="L797">
        <v>8.9099999999999997E-4</v>
      </c>
      <c r="M797">
        <v>2.2629999999999998E-3</v>
      </c>
      <c r="N797">
        <v>3.8772000000000001E-2</v>
      </c>
      <c r="O797">
        <v>3.9069E-2</v>
      </c>
      <c r="P797">
        <v>4.0298E-2</v>
      </c>
      <c r="Q797">
        <v>1.434E-2</v>
      </c>
      <c r="R797">
        <v>8.3888000000000004E-2</v>
      </c>
      <c r="S797">
        <v>4.1558999999999999E-2</v>
      </c>
      <c r="T797">
        <v>4.8265000000000002E-2</v>
      </c>
      <c r="U797">
        <v>0.12263400000000001</v>
      </c>
      <c r="V797" t="s">
        <v>817</v>
      </c>
      <c r="W797">
        <f t="shared" si="12"/>
        <v>0</v>
      </c>
    </row>
    <row r="798" spans="1:23" x14ac:dyDescent="0.2">
      <c r="A798">
        <v>796</v>
      </c>
      <c r="B798">
        <v>1</v>
      </c>
      <c r="C798">
        <v>54.2</v>
      </c>
      <c r="D798">
        <v>324</v>
      </c>
      <c r="E798">
        <v>36</v>
      </c>
      <c r="F798">
        <v>3.2847430000000002</v>
      </c>
      <c r="G798">
        <v>0.91627000000000003</v>
      </c>
      <c r="H798">
        <v>1</v>
      </c>
      <c r="I798">
        <v>8.4828799999999998</v>
      </c>
      <c r="J798">
        <v>1.436E-3</v>
      </c>
      <c r="K798">
        <v>7.8899999999999999E-4</v>
      </c>
      <c r="L798">
        <v>8.8099999999999995E-4</v>
      </c>
      <c r="M798">
        <v>2.2499999999999998E-3</v>
      </c>
      <c r="N798">
        <v>3.8772000000000001E-2</v>
      </c>
      <c r="O798">
        <v>3.9069E-2</v>
      </c>
      <c r="P798">
        <v>4.0298E-2</v>
      </c>
      <c r="Q798">
        <v>1.434E-2</v>
      </c>
      <c r="R798">
        <v>7.7822000000000002E-2</v>
      </c>
      <c r="S798">
        <v>4.2762000000000001E-2</v>
      </c>
      <c r="T798">
        <v>4.7731999999999997E-2</v>
      </c>
      <c r="U798">
        <v>0.12195599999999999</v>
      </c>
      <c r="V798" t="s">
        <v>818</v>
      </c>
      <c r="W798">
        <f t="shared" si="12"/>
        <v>0</v>
      </c>
    </row>
    <row r="799" spans="1:23" x14ac:dyDescent="0.2">
      <c r="A799">
        <v>797</v>
      </c>
      <c r="B799">
        <v>8</v>
      </c>
      <c r="C799">
        <v>2.9001420000000002</v>
      </c>
      <c r="D799">
        <v>338</v>
      </c>
      <c r="E799">
        <v>37.555556000000003</v>
      </c>
      <c r="F799">
        <v>3.3491369999999998</v>
      </c>
      <c r="G799">
        <v>1.0778300000000001</v>
      </c>
      <c r="H799">
        <v>1</v>
      </c>
      <c r="I799">
        <v>7.7673259999999997</v>
      </c>
      <c r="J799">
        <v>1.5299999999999999E-3</v>
      </c>
      <c r="K799">
        <v>7.5299999999999998E-4</v>
      </c>
      <c r="L799">
        <v>8.9800000000000004E-4</v>
      </c>
      <c r="M799">
        <v>3.5439999999999998E-3</v>
      </c>
      <c r="N799">
        <v>2.075E-3</v>
      </c>
      <c r="O799">
        <v>2.0899999999999998E-3</v>
      </c>
      <c r="P799">
        <v>2.1559999999999999E-3</v>
      </c>
      <c r="Q799">
        <v>7.67E-4</v>
      </c>
      <c r="R799">
        <v>4.437E-3</v>
      </c>
      <c r="S799">
        <v>2.183E-3</v>
      </c>
      <c r="T799">
        <v>2.604E-3</v>
      </c>
      <c r="U799">
        <v>1.0279E-2</v>
      </c>
      <c r="V799" t="s">
        <v>819</v>
      </c>
      <c r="W799">
        <f t="shared" si="12"/>
        <v>0</v>
      </c>
    </row>
    <row r="800" spans="1:23" x14ac:dyDescent="0.2">
      <c r="A800">
        <v>798</v>
      </c>
      <c r="B800">
        <v>6</v>
      </c>
      <c r="C800">
        <v>18.299858</v>
      </c>
      <c r="D800">
        <v>365</v>
      </c>
      <c r="E800">
        <v>40.555556000000003</v>
      </c>
      <c r="F800">
        <v>4.1145230000000002</v>
      </c>
      <c r="G800">
        <v>0.91437199999999996</v>
      </c>
      <c r="H800">
        <v>1</v>
      </c>
      <c r="I800">
        <v>12.954261000000001</v>
      </c>
      <c r="J800">
        <v>1.676E-3</v>
      </c>
      <c r="K800">
        <v>7.7800000000000005E-4</v>
      </c>
      <c r="L800">
        <v>9.1399999999999999E-4</v>
      </c>
      <c r="M800">
        <v>3.3760000000000001E-3</v>
      </c>
      <c r="N800">
        <v>1.3091E-2</v>
      </c>
      <c r="O800">
        <v>1.3191E-2</v>
      </c>
      <c r="P800">
        <v>1.3606E-2</v>
      </c>
      <c r="Q800">
        <v>4.8419999999999999E-3</v>
      </c>
      <c r="R800">
        <v>3.0668999999999998E-2</v>
      </c>
      <c r="S800">
        <v>1.4227999999999999E-2</v>
      </c>
      <c r="T800">
        <v>1.6726000000000001E-2</v>
      </c>
      <c r="U800">
        <v>6.1774000000000003E-2</v>
      </c>
      <c r="V800" t="s">
        <v>820</v>
      </c>
      <c r="W800">
        <f t="shared" si="12"/>
        <v>0</v>
      </c>
    </row>
    <row r="801" spans="1:23" x14ac:dyDescent="0.2">
      <c r="A801">
        <v>799</v>
      </c>
      <c r="B801">
        <v>1</v>
      </c>
      <c r="C801">
        <v>73.099999999999994</v>
      </c>
      <c r="D801">
        <v>358</v>
      </c>
      <c r="E801">
        <v>39.777777999999998</v>
      </c>
      <c r="F801">
        <v>4.2272720000000001</v>
      </c>
      <c r="G801">
        <v>0.94768699999999995</v>
      </c>
      <c r="H801">
        <v>1</v>
      </c>
      <c r="I801">
        <v>18.299347000000001</v>
      </c>
      <c r="J801">
        <v>1.598E-3</v>
      </c>
      <c r="K801">
        <v>7.8899999999999999E-4</v>
      </c>
      <c r="L801">
        <v>9.1299999999999997E-4</v>
      </c>
      <c r="M801">
        <v>3.3449999999999999E-3</v>
      </c>
      <c r="N801">
        <v>5.2291999999999998E-2</v>
      </c>
      <c r="O801">
        <v>5.2692000000000003E-2</v>
      </c>
      <c r="P801">
        <v>5.4350000000000002E-2</v>
      </c>
      <c r="Q801">
        <v>1.9341000000000001E-2</v>
      </c>
      <c r="R801">
        <v>0.116828</v>
      </c>
      <c r="S801">
        <v>5.7678E-2</v>
      </c>
      <c r="T801">
        <v>6.6703999999999999E-2</v>
      </c>
      <c r="U801">
        <v>0.24449699999999999</v>
      </c>
      <c r="V801" t="s">
        <v>821</v>
      </c>
      <c r="W801">
        <f t="shared" si="12"/>
        <v>0</v>
      </c>
    </row>
    <row r="802" spans="1:23" x14ac:dyDescent="0.2">
      <c r="A802">
        <v>800</v>
      </c>
      <c r="B802">
        <v>5</v>
      </c>
      <c r="C802">
        <v>1.0000000000000001E-5</v>
      </c>
      <c r="D802">
        <v>372</v>
      </c>
      <c r="E802">
        <v>41.333333000000003</v>
      </c>
      <c r="F802">
        <v>4.2229229999999998</v>
      </c>
      <c r="G802">
        <v>1.0049399999999999</v>
      </c>
      <c r="H802">
        <v>1</v>
      </c>
      <c r="I802">
        <v>17.265464000000001</v>
      </c>
      <c r="J802">
        <v>1.616E-3</v>
      </c>
      <c r="K802">
        <v>8.1599999999999999E-4</v>
      </c>
      <c r="L802">
        <v>9.1399999999999999E-4</v>
      </c>
      <c r="M802">
        <v>3.0530000000000002E-3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 t="s">
        <v>822</v>
      </c>
      <c r="W802">
        <f t="shared" si="12"/>
        <v>0</v>
      </c>
    </row>
    <row r="803" spans="1:23" x14ac:dyDescent="0.2">
      <c r="A803">
        <v>801</v>
      </c>
      <c r="B803">
        <v>3</v>
      </c>
      <c r="C803">
        <v>4.4000000000000004</v>
      </c>
      <c r="D803">
        <v>407</v>
      </c>
      <c r="E803">
        <v>45.222222000000002</v>
      </c>
      <c r="F803">
        <v>4.3164319999999998</v>
      </c>
      <c r="G803">
        <v>0.98697400000000002</v>
      </c>
      <c r="H803">
        <v>1</v>
      </c>
      <c r="I803">
        <v>14.871202</v>
      </c>
      <c r="J803">
        <v>1.9040000000000001E-3</v>
      </c>
      <c r="K803">
        <v>8.2600000000000002E-4</v>
      </c>
      <c r="L803">
        <v>9.6400000000000001E-4</v>
      </c>
      <c r="M803">
        <v>3.447E-3</v>
      </c>
      <c r="N803">
        <v>3.1480000000000002E-3</v>
      </c>
      <c r="O803">
        <v>3.1719999999999999E-3</v>
      </c>
      <c r="P803">
        <v>3.271E-3</v>
      </c>
      <c r="Q803">
        <v>1.1640000000000001E-3</v>
      </c>
      <c r="R803">
        <v>8.3770000000000008E-3</v>
      </c>
      <c r="S803">
        <v>3.6359999999999999E-3</v>
      </c>
      <c r="T803">
        <v>4.2430000000000002E-3</v>
      </c>
      <c r="U803">
        <v>1.5167999999999999E-2</v>
      </c>
      <c r="V803" t="s">
        <v>823</v>
      </c>
      <c r="W803">
        <f t="shared" si="12"/>
        <v>0</v>
      </c>
    </row>
    <row r="804" spans="1:23" x14ac:dyDescent="0.2">
      <c r="A804">
        <v>802</v>
      </c>
      <c r="B804">
        <v>1</v>
      </c>
      <c r="C804">
        <v>68.7</v>
      </c>
      <c r="D804">
        <v>390</v>
      </c>
      <c r="E804">
        <v>43.333333000000003</v>
      </c>
      <c r="F804">
        <v>3.3729710000000002</v>
      </c>
      <c r="G804">
        <v>1.0043260000000001</v>
      </c>
      <c r="H804">
        <v>1</v>
      </c>
      <c r="I804">
        <v>6.088203</v>
      </c>
      <c r="J804">
        <v>1.5319999999999999E-3</v>
      </c>
      <c r="K804">
        <v>7.9799999999999999E-4</v>
      </c>
      <c r="L804">
        <v>9.3700000000000001E-4</v>
      </c>
      <c r="M804">
        <v>2.029E-3</v>
      </c>
      <c r="N804">
        <v>4.9145000000000001E-2</v>
      </c>
      <c r="O804">
        <v>4.9520000000000002E-2</v>
      </c>
      <c r="P804">
        <v>5.1077999999999998E-2</v>
      </c>
      <c r="Q804">
        <v>1.8176999999999999E-2</v>
      </c>
      <c r="R804">
        <v>0.10523</v>
      </c>
      <c r="S804">
        <v>5.4813000000000001E-2</v>
      </c>
      <c r="T804">
        <v>6.4338000000000006E-2</v>
      </c>
      <c r="U804">
        <v>0.13938600000000001</v>
      </c>
      <c r="V804" t="s">
        <v>824</v>
      </c>
      <c r="W804">
        <f t="shared" si="12"/>
        <v>0</v>
      </c>
    </row>
    <row r="805" spans="1:23" x14ac:dyDescent="0.2">
      <c r="A805">
        <v>803</v>
      </c>
      <c r="B805">
        <v>2</v>
      </c>
      <c r="C805">
        <v>21</v>
      </c>
      <c r="D805">
        <v>413</v>
      </c>
      <c r="E805">
        <v>45.888888999999999</v>
      </c>
      <c r="F805">
        <v>3.581407</v>
      </c>
      <c r="G805">
        <v>1.0530809999999999</v>
      </c>
      <c r="H805">
        <v>1</v>
      </c>
      <c r="I805">
        <v>7.0016049999999996</v>
      </c>
      <c r="J805">
        <v>1.722E-3</v>
      </c>
      <c r="K805">
        <v>8.5899999999999995E-4</v>
      </c>
      <c r="L805">
        <v>9.6400000000000001E-4</v>
      </c>
      <c r="M805">
        <v>4.0369999999999998E-3</v>
      </c>
      <c r="N805">
        <v>1.5022000000000001E-2</v>
      </c>
      <c r="O805">
        <v>1.5136999999999999E-2</v>
      </c>
      <c r="P805">
        <v>1.5613E-2</v>
      </c>
      <c r="Q805">
        <v>5.5560000000000002E-3</v>
      </c>
      <c r="R805">
        <v>3.6165999999999997E-2</v>
      </c>
      <c r="S805">
        <v>1.8043E-2</v>
      </c>
      <c r="T805">
        <v>2.0251999999999999E-2</v>
      </c>
      <c r="U805">
        <v>8.4787000000000001E-2</v>
      </c>
      <c r="V805" t="s">
        <v>825</v>
      </c>
      <c r="W805">
        <f t="shared" si="12"/>
        <v>0</v>
      </c>
    </row>
    <row r="806" spans="1:23" x14ac:dyDescent="0.2">
      <c r="A806">
        <v>804</v>
      </c>
      <c r="B806">
        <v>1</v>
      </c>
      <c r="C806">
        <v>47.7</v>
      </c>
      <c r="D806">
        <v>410</v>
      </c>
      <c r="E806">
        <v>45.555556000000003</v>
      </c>
      <c r="F806">
        <v>3.3386429999999998</v>
      </c>
      <c r="G806">
        <v>1.019198</v>
      </c>
      <c r="H806">
        <v>1</v>
      </c>
      <c r="I806">
        <v>5.7117979999999999</v>
      </c>
      <c r="J806">
        <v>1.5E-3</v>
      </c>
      <c r="K806">
        <v>8.2399999999999997E-4</v>
      </c>
      <c r="L806">
        <v>9.6400000000000001E-4</v>
      </c>
      <c r="M806">
        <v>1.516E-3</v>
      </c>
      <c r="N806">
        <v>3.4122E-2</v>
      </c>
      <c r="O806">
        <v>3.4382999999999997E-2</v>
      </c>
      <c r="P806">
        <v>3.5465000000000003E-2</v>
      </c>
      <c r="Q806">
        <v>1.2621E-2</v>
      </c>
      <c r="R806">
        <v>7.1540000000000006E-2</v>
      </c>
      <c r="S806">
        <v>3.9321000000000002E-2</v>
      </c>
      <c r="T806">
        <v>4.5999999999999999E-2</v>
      </c>
      <c r="U806">
        <v>7.2322999999999998E-2</v>
      </c>
      <c r="V806" t="s">
        <v>826</v>
      </c>
      <c r="W806">
        <f t="shared" si="12"/>
        <v>0</v>
      </c>
    </row>
    <row r="807" spans="1:23" x14ac:dyDescent="0.2">
      <c r="A807">
        <v>805</v>
      </c>
      <c r="B807">
        <v>1</v>
      </c>
      <c r="C807">
        <v>47.7</v>
      </c>
      <c r="D807">
        <v>422</v>
      </c>
      <c r="E807">
        <v>46.888888999999999</v>
      </c>
      <c r="F807">
        <v>3.9833889999999998</v>
      </c>
      <c r="G807">
        <v>0.95206900000000005</v>
      </c>
      <c r="H807">
        <v>1</v>
      </c>
      <c r="I807">
        <v>9.6199630000000003</v>
      </c>
      <c r="J807">
        <v>1.8220000000000001E-3</v>
      </c>
      <c r="K807">
        <v>8.6700000000000004E-4</v>
      </c>
      <c r="L807">
        <v>9.77E-4</v>
      </c>
      <c r="M807">
        <v>3.7929999999999999E-3</v>
      </c>
      <c r="N807">
        <v>3.4122E-2</v>
      </c>
      <c r="O807">
        <v>3.4382999999999997E-2</v>
      </c>
      <c r="P807">
        <v>3.5465000000000003E-2</v>
      </c>
      <c r="Q807">
        <v>1.2621E-2</v>
      </c>
      <c r="R807">
        <v>8.6887000000000006E-2</v>
      </c>
      <c r="S807">
        <v>4.1360000000000001E-2</v>
      </c>
      <c r="T807">
        <v>4.6623999999999999E-2</v>
      </c>
      <c r="U807">
        <v>0.18091299999999999</v>
      </c>
      <c r="V807" t="s">
        <v>827</v>
      </c>
      <c r="W807">
        <f t="shared" si="12"/>
        <v>0</v>
      </c>
    </row>
    <row r="808" spans="1:23" x14ac:dyDescent="0.2">
      <c r="A808">
        <v>806</v>
      </c>
      <c r="B808">
        <v>2</v>
      </c>
      <c r="C808">
        <v>30.456672999999999</v>
      </c>
      <c r="D808">
        <v>379</v>
      </c>
      <c r="E808">
        <v>42.111111000000001</v>
      </c>
      <c r="F808">
        <v>3.2474859999999999</v>
      </c>
      <c r="G808">
        <v>1.0242789999999999</v>
      </c>
      <c r="H808">
        <v>1</v>
      </c>
      <c r="I808">
        <v>5.8921609999999998</v>
      </c>
      <c r="J808">
        <v>1.469E-3</v>
      </c>
      <c r="K808">
        <v>7.94E-4</v>
      </c>
      <c r="L808">
        <v>9.1399999999999999E-4</v>
      </c>
      <c r="M808">
        <v>2.1020000000000001E-3</v>
      </c>
      <c r="N808">
        <v>2.1787000000000001E-2</v>
      </c>
      <c r="O808">
        <v>2.1954000000000001E-2</v>
      </c>
      <c r="P808">
        <v>2.2644999999999998E-2</v>
      </c>
      <c r="Q808">
        <v>8.0579999999999992E-3</v>
      </c>
      <c r="R808">
        <v>4.4728999999999998E-2</v>
      </c>
      <c r="S808">
        <v>2.4192000000000002E-2</v>
      </c>
      <c r="T808">
        <v>2.7822E-2</v>
      </c>
      <c r="U808">
        <v>6.4005000000000006E-2</v>
      </c>
      <c r="V808" t="s">
        <v>828</v>
      </c>
      <c r="W808">
        <f t="shared" si="12"/>
        <v>0</v>
      </c>
    </row>
    <row r="809" spans="1:23" x14ac:dyDescent="0.2">
      <c r="A809">
        <v>807</v>
      </c>
      <c r="B809">
        <v>1</v>
      </c>
      <c r="C809">
        <v>42.643326999999999</v>
      </c>
      <c r="D809">
        <v>369</v>
      </c>
      <c r="E809">
        <v>41</v>
      </c>
      <c r="F809">
        <v>2.9899810000000002</v>
      </c>
      <c r="G809">
        <v>0.99745300000000003</v>
      </c>
      <c r="H809">
        <v>1</v>
      </c>
      <c r="I809">
        <v>5.3252959999999998</v>
      </c>
      <c r="J809">
        <v>1.2880000000000001E-3</v>
      </c>
      <c r="K809">
        <v>7.9100000000000004E-4</v>
      </c>
      <c r="L809">
        <v>9.0399999999999996E-4</v>
      </c>
      <c r="M809">
        <v>1.0740000000000001E-3</v>
      </c>
      <c r="N809">
        <v>3.0505000000000001E-2</v>
      </c>
      <c r="O809">
        <v>3.0738000000000001E-2</v>
      </c>
      <c r="P809">
        <v>3.1704999999999997E-2</v>
      </c>
      <c r="Q809">
        <v>1.1283E-2</v>
      </c>
      <c r="R809">
        <v>5.4920999999999998E-2</v>
      </c>
      <c r="S809">
        <v>3.3731999999999998E-2</v>
      </c>
      <c r="T809">
        <v>3.8571000000000001E-2</v>
      </c>
      <c r="U809">
        <v>4.5793E-2</v>
      </c>
      <c r="V809" t="s">
        <v>829</v>
      </c>
      <c r="W809">
        <f t="shared" si="12"/>
        <v>0</v>
      </c>
    </row>
    <row r="810" spans="1:23" x14ac:dyDescent="0.2">
      <c r="A810">
        <v>808</v>
      </c>
      <c r="B810">
        <v>1</v>
      </c>
      <c r="C810">
        <v>42.643326999999999</v>
      </c>
      <c r="D810">
        <v>371</v>
      </c>
      <c r="E810">
        <v>41.222222000000002</v>
      </c>
      <c r="F810">
        <v>3.059599</v>
      </c>
      <c r="G810">
        <v>1.0213000000000001</v>
      </c>
      <c r="H810">
        <v>1</v>
      </c>
      <c r="I810">
        <v>5.358886</v>
      </c>
      <c r="J810">
        <v>1.346E-3</v>
      </c>
      <c r="K810">
        <v>7.9100000000000004E-4</v>
      </c>
      <c r="L810">
        <v>9.0399999999999996E-4</v>
      </c>
      <c r="M810">
        <v>1.294E-3</v>
      </c>
      <c r="N810">
        <v>3.0505000000000001E-2</v>
      </c>
      <c r="O810">
        <v>3.0738000000000001E-2</v>
      </c>
      <c r="P810">
        <v>3.1704999999999997E-2</v>
      </c>
      <c r="Q810">
        <v>1.1283E-2</v>
      </c>
      <c r="R810">
        <v>5.7393E-2</v>
      </c>
      <c r="S810">
        <v>3.3745999999999998E-2</v>
      </c>
      <c r="T810">
        <v>3.8571000000000001E-2</v>
      </c>
      <c r="U810">
        <v>5.5168000000000002E-2</v>
      </c>
      <c r="V810" t="s">
        <v>830</v>
      </c>
      <c r="W810">
        <f t="shared" si="12"/>
        <v>0</v>
      </c>
    </row>
    <row r="811" spans="1:23" x14ac:dyDescent="0.2">
      <c r="A811">
        <v>809</v>
      </c>
      <c r="B811">
        <v>2</v>
      </c>
      <c r="C811">
        <v>49.356524999999998</v>
      </c>
      <c r="D811">
        <v>364</v>
      </c>
      <c r="E811">
        <v>40.444443999999997</v>
      </c>
      <c r="F811">
        <v>3.6451910000000001</v>
      </c>
      <c r="G811">
        <v>0.98397900000000005</v>
      </c>
      <c r="H811">
        <v>1</v>
      </c>
      <c r="I811">
        <v>8.6706710000000005</v>
      </c>
      <c r="J811">
        <v>1.5250000000000001E-3</v>
      </c>
      <c r="K811">
        <v>8.0500000000000005E-4</v>
      </c>
      <c r="L811">
        <v>9.2299999999999999E-4</v>
      </c>
      <c r="M811">
        <v>1.794E-3</v>
      </c>
      <c r="N811">
        <v>3.5306999999999998E-2</v>
      </c>
      <c r="O811">
        <v>3.5576999999999998E-2</v>
      </c>
      <c r="P811">
        <v>3.6697E-2</v>
      </c>
      <c r="Q811">
        <v>1.3058999999999999E-2</v>
      </c>
      <c r="R811">
        <v>7.5276999999999997E-2</v>
      </c>
      <c r="S811">
        <v>3.9745999999999997E-2</v>
      </c>
      <c r="T811">
        <v>4.5555999999999999E-2</v>
      </c>
      <c r="U811">
        <v>8.8553999999999994E-2</v>
      </c>
      <c r="V811" t="s">
        <v>831</v>
      </c>
      <c r="W811">
        <f t="shared" si="12"/>
        <v>0</v>
      </c>
    </row>
    <row r="812" spans="1:23" x14ac:dyDescent="0.2">
      <c r="A812">
        <v>810</v>
      </c>
      <c r="B812">
        <v>1</v>
      </c>
      <c r="C812">
        <v>42.043332999999997</v>
      </c>
      <c r="D812">
        <v>370</v>
      </c>
      <c r="E812">
        <v>41.111111000000001</v>
      </c>
      <c r="F812">
        <v>4.079663</v>
      </c>
      <c r="G812">
        <v>1.142145</v>
      </c>
      <c r="H812">
        <v>1</v>
      </c>
      <c r="I812">
        <v>13.919725</v>
      </c>
      <c r="J812">
        <v>1.6459999999999999E-3</v>
      </c>
      <c r="K812">
        <v>7.9900000000000001E-4</v>
      </c>
      <c r="L812">
        <v>9.3400000000000004E-4</v>
      </c>
      <c r="M812">
        <v>2.196E-3</v>
      </c>
      <c r="N812">
        <v>3.0075999999999999E-2</v>
      </c>
      <c r="O812">
        <v>3.0306E-2</v>
      </c>
      <c r="P812">
        <v>3.1259000000000002E-2</v>
      </c>
      <c r="Q812">
        <v>1.1124E-2</v>
      </c>
      <c r="R812">
        <v>6.9211999999999996E-2</v>
      </c>
      <c r="S812">
        <v>3.3581E-2</v>
      </c>
      <c r="T812">
        <v>3.9278E-2</v>
      </c>
      <c r="U812">
        <v>9.2317999999999997E-2</v>
      </c>
      <c r="V812" t="s">
        <v>832</v>
      </c>
      <c r="W812">
        <f t="shared" si="12"/>
        <v>0</v>
      </c>
    </row>
    <row r="813" spans="1:23" x14ac:dyDescent="0.2">
      <c r="A813">
        <v>811</v>
      </c>
      <c r="B813">
        <v>1</v>
      </c>
      <c r="C813">
        <v>42.043332999999997</v>
      </c>
      <c r="D813">
        <v>437</v>
      </c>
      <c r="E813">
        <v>48.555556000000003</v>
      </c>
      <c r="F813">
        <v>5.7342110000000002</v>
      </c>
      <c r="G813">
        <v>1.291296</v>
      </c>
      <c r="H813">
        <v>1</v>
      </c>
      <c r="I813">
        <v>23.698264000000002</v>
      </c>
      <c r="J813">
        <v>2.4910000000000002E-3</v>
      </c>
      <c r="K813">
        <v>8.3100000000000003E-4</v>
      </c>
      <c r="L813">
        <v>1.0269999999999999E-3</v>
      </c>
      <c r="M813">
        <v>3.9370000000000004E-3</v>
      </c>
      <c r="N813">
        <v>3.0075999999999999E-2</v>
      </c>
      <c r="O813">
        <v>3.0306E-2</v>
      </c>
      <c r="P813">
        <v>3.1259000000000002E-2</v>
      </c>
      <c r="Q813">
        <v>1.1124E-2</v>
      </c>
      <c r="R813">
        <v>0.104736</v>
      </c>
      <c r="S813">
        <v>3.4934E-2</v>
      </c>
      <c r="T813">
        <v>4.3179000000000002E-2</v>
      </c>
      <c r="U813">
        <v>0.165523</v>
      </c>
      <c r="V813" t="s">
        <v>833</v>
      </c>
      <c r="W813">
        <f t="shared" si="12"/>
        <v>0</v>
      </c>
    </row>
    <row r="814" spans="1:23" x14ac:dyDescent="0.2">
      <c r="A814">
        <v>812</v>
      </c>
      <c r="B814">
        <v>3</v>
      </c>
      <c r="C814">
        <v>94.155054000000007</v>
      </c>
      <c r="D814">
        <v>280</v>
      </c>
      <c r="E814">
        <v>31.111111000000001</v>
      </c>
      <c r="F814">
        <v>3.089683</v>
      </c>
      <c r="G814">
        <v>1.1379870000000001</v>
      </c>
      <c r="H814">
        <v>1</v>
      </c>
      <c r="I814">
        <v>10.573592</v>
      </c>
      <c r="J814">
        <v>1.2359999999999999E-3</v>
      </c>
      <c r="K814">
        <v>7.5500000000000003E-4</v>
      </c>
      <c r="L814">
        <v>8.5999999999999998E-4</v>
      </c>
      <c r="M814">
        <v>1.549E-3</v>
      </c>
      <c r="N814">
        <v>6.7353999999999997E-2</v>
      </c>
      <c r="O814">
        <v>6.7868999999999999E-2</v>
      </c>
      <c r="P814">
        <v>7.0003999999999997E-2</v>
      </c>
      <c r="Q814">
        <v>2.4912E-2</v>
      </c>
      <c r="R814">
        <v>0.11637</v>
      </c>
      <c r="S814">
        <v>7.1112999999999996E-2</v>
      </c>
      <c r="T814">
        <v>8.1016000000000005E-2</v>
      </c>
      <c r="U814">
        <v>0.145841</v>
      </c>
      <c r="V814" t="s">
        <v>834</v>
      </c>
      <c r="W814">
        <f t="shared" si="12"/>
        <v>0</v>
      </c>
    </row>
    <row r="815" spans="1:23" x14ac:dyDescent="0.2">
      <c r="A815">
        <v>813</v>
      </c>
      <c r="B815">
        <v>1</v>
      </c>
      <c r="C815">
        <v>77.7</v>
      </c>
      <c r="D815">
        <v>277</v>
      </c>
      <c r="E815">
        <v>30.777778000000001</v>
      </c>
      <c r="F815">
        <v>3.10873</v>
      </c>
      <c r="G815">
        <v>0.94845199999999996</v>
      </c>
      <c r="H815">
        <v>1</v>
      </c>
      <c r="I815">
        <v>13.697331</v>
      </c>
      <c r="J815">
        <v>1.201E-3</v>
      </c>
      <c r="K815">
        <v>7.5699999999999997E-4</v>
      </c>
      <c r="L815">
        <v>8.5800000000000004E-4</v>
      </c>
      <c r="M815">
        <v>1.763E-3</v>
      </c>
      <c r="N815">
        <v>5.5583E-2</v>
      </c>
      <c r="O815">
        <v>5.6008000000000002E-2</v>
      </c>
      <c r="P815">
        <v>5.7770000000000002E-2</v>
      </c>
      <c r="Q815">
        <v>2.0558E-2</v>
      </c>
      <c r="R815">
        <v>9.3336000000000002E-2</v>
      </c>
      <c r="S815">
        <v>5.8788E-2</v>
      </c>
      <c r="T815">
        <v>6.6667000000000004E-2</v>
      </c>
      <c r="U815">
        <v>0.13701199999999999</v>
      </c>
      <c r="V815" t="s">
        <v>835</v>
      </c>
      <c r="W815">
        <f t="shared" si="12"/>
        <v>0</v>
      </c>
    </row>
    <row r="816" spans="1:23" x14ac:dyDescent="0.2">
      <c r="A816">
        <v>814</v>
      </c>
      <c r="B816">
        <v>2</v>
      </c>
      <c r="C816">
        <v>20.92</v>
      </c>
      <c r="D816">
        <v>306</v>
      </c>
      <c r="E816">
        <v>34</v>
      </c>
      <c r="F816">
        <v>3.8035950000000001</v>
      </c>
      <c r="G816">
        <v>1.1395759999999999</v>
      </c>
      <c r="H816">
        <v>1</v>
      </c>
      <c r="I816">
        <v>21.449086000000001</v>
      </c>
      <c r="J816">
        <v>1.456E-3</v>
      </c>
      <c r="K816">
        <v>7.8100000000000001E-4</v>
      </c>
      <c r="L816">
        <v>8.6200000000000003E-4</v>
      </c>
      <c r="M816">
        <v>2.5240000000000002E-3</v>
      </c>
      <c r="N816">
        <v>1.4964999999999999E-2</v>
      </c>
      <c r="O816">
        <v>1.508E-2</v>
      </c>
      <c r="P816">
        <v>1.5554E-2</v>
      </c>
      <c r="Q816">
        <v>5.535E-3</v>
      </c>
      <c r="R816">
        <v>3.0450999999999999E-2</v>
      </c>
      <c r="S816">
        <v>1.6331999999999999E-2</v>
      </c>
      <c r="T816">
        <v>1.8033E-2</v>
      </c>
      <c r="U816">
        <v>5.2801000000000001E-2</v>
      </c>
      <c r="V816" t="s">
        <v>836</v>
      </c>
      <c r="W816">
        <f t="shared" si="12"/>
        <v>0</v>
      </c>
    </row>
    <row r="817" spans="1:23" x14ac:dyDescent="0.2">
      <c r="A817">
        <v>815</v>
      </c>
      <c r="B817">
        <v>1</v>
      </c>
      <c r="C817">
        <v>56.78</v>
      </c>
      <c r="D817">
        <v>306</v>
      </c>
      <c r="E817">
        <v>34</v>
      </c>
      <c r="F817">
        <v>2.9810020000000002</v>
      </c>
      <c r="G817">
        <v>1.051037</v>
      </c>
      <c r="H817">
        <v>1</v>
      </c>
      <c r="I817">
        <v>6.4675890000000003</v>
      </c>
      <c r="J817">
        <v>1.292E-3</v>
      </c>
      <c r="K817">
        <v>7.7300000000000003E-4</v>
      </c>
      <c r="L817">
        <v>8.6300000000000005E-4</v>
      </c>
      <c r="M817">
        <v>1.9040000000000001E-3</v>
      </c>
      <c r="N817">
        <v>4.0618000000000001E-2</v>
      </c>
      <c r="O817">
        <v>4.0927999999999999E-2</v>
      </c>
      <c r="P817">
        <v>4.2215999999999997E-2</v>
      </c>
      <c r="Q817">
        <v>1.5023E-2</v>
      </c>
      <c r="R817">
        <v>7.3368000000000003E-2</v>
      </c>
      <c r="S817">
        <v>4.3899000000000001E-2</v>
      </c>
      <c r="T817">
        <v>4.9001000000000003E-2</v>
      </c>
      <c r="U817">
        <v>0.10813300000000001</v>
      </c>
      <c r="V817" t="s">
        <v>837</v>
      </c>
      <c r="W817">
        <f t="shared" si="12"/>
        <v>0</v>
      </c>
    </row>
    <row r="818" spans="1:23" x14ac:dyDescent="0.2">
      <c r="A818">
        <v>816</v>
      </c>
      <c r="B818">
        <v>1</v>
      </c>
      <c r="C818">
        <v>56.78</v>
      </c>
      <c r="D818">
        <v>286</v>
      </c>
      <c r="E818">
        <v>31.777778000000001</v>
      </c>
      <c r="F818">
        <v>2.9577209999999998</v>
      </c>
      <c r="G818">
        <v>1.0116240000000001</v>
      </c>
      <c r="H818">
        <v>1</v>
      </c>
      <c r="I818">
        <v>7.156631</v>
      </c>
      <c r="J818">
        <v>1.263E-3</v>
      </c>
      <c r="K818">
        <v>7.4899999999999999E-4</v>
      </c>
      <c r="L818">
        <v>8.5999999999999998E-4</v>
      </c>
      <c r="M818">
        <v>2.0699999999999998E-3</v>
      </c>
      <c r="N818">
        <v>4.0618000000000001E-2</v>
      </c>
      <c r="O818">
        <v>4.0927999999999999E-2</v>
      </c>
      <c r="P818">
        <v>4.2215999999999997E-2</v>
      </c>
      <c r="Q818">
        <v>1.5023E-2</v>
      </c>
      <c r="R818">
        <v>7.1734000000000006E-2</v>
      </c>
      <c r="S818">
        <v>4.2500999999999997E-2</v>
      </c>
      <c r="T818">
        <v>4.8856999999999998E-2</v>
      </c>
      <c r="U818">
        <v>0.11755</v>
      </c>
      <c r="V818" t="s">
        <v>838</v>
      </c>
      <c r="W818">
        <f t="shared" si="12"/>
        <v>0</v>
      </c>
    </row>
    <row r="819" spans="1:23" x14ac:dyDescent="0.2">
      <c r="A819">
        <v>817</v>
      </c>
      <c r="B819">
        <v>2</v>
      </c>
      <c r="C819">
        <v>77.168257999999994</v>
      </c>
      <c r="D819">
        <v>411</v>
      </c>
      <c r="E819">
        <v>45.666666999999997</v>
      </c>
      <c r="F819">
        <v>6.4133750000000003</v>
      </c>
      <c r="G819">
        <v>1.235587</v>
      </c>
      <c r="H819">
        <v>1</v>
      </c>
      <c r="I819">
        <v>20.218178000000002</v>
      </c>
      <c r="J819">
        <v>2.758E-3</v>
      </c>
      <c r="K819">
        <v>8.5800000000000004E-4</v>
      </c>
      <c r="L819">
        <v>1.0009999999999999E-3</v>
      </c>
      <c r="M819">
        <v>4.4299999999999999E-3</v>
      </c>
      <c r="N819">
        <v>5.5202000000000001E-2</v>
      </c>
      <c r="O819">
        <v>5.5625000000000001E-2</v>
      </c>
      <c r="P819">
        <v>5.7375000000000002E-2</v>
      </c>
      <c r="Q819">
        <v>2.0417999999999999E-2</v>
      </c>
      <c r="R819">
        <v>0.21280299999999999</v>
      </c>
      <c r="S819">
        <v>6.6184000000000007E-2</v>
      </c>
      <c r="T819">
        <v>7.7206999999999998E-2</v>
      </c>
      <c r="U819">
        <v>0.34184399999999998</v>
      </c>
      <c r="V819" t="s">
        <v>839</v>
      </c>
      <c r="W819">
        <f t="shared" si="12"/>
        <v>0</v>
      </c>
    </row>
    <row r="820" spans="1:23" x14ac:dyDescent="0.2">
      <c r="A820">
        <v>818</v>
      </c>
      <c r="B820">
        <v>1</v>
      </c>
      <c r="C820">
        <v>125.879525</v>
      </c>
      <c r="D820">
        <v>312</v>
      </c>
      <c r="E820">
        <v>34.666666999999997</v>
      </c>
      <c r="F820">
        <v>4.0934889999999999</v>
      </c>
      <c r="G820">
        <v>0.94156799999999996</v>
      </c>
      <c r="H820">
        <v>1</v>
      </c>
      <c r="I820">
        <v>12.135631</v>
      </c>
      <c r="J820">
        <v>1.702E-3</v>
      </c>
      <c r="K820">
        <v>7.8299999999999995E-4</v>
      </c>
      <c r="L820">
        <v>8.9099999999999997E-4</v>
      </c>
      <c r="M820">
        <v>3.0149999999999999E-3</v>
      </c>
      <c r="N820">
        <v>9.0048000000000003E-2</v>
      </c>
      <c r="O820">
        <v>9.0736999999999998E-2</v>
      </c>
      <c r="P820">
        <v>9.3590999999999994E-2</v>
      </c>
      <c r="Q820">
        <v>3.3306000000000002E-2</v>
      </c>
      <c r="R820">
        <v>0.214305</v>
      </c>
      <c r="S820">
        <v>9.8612000000000005E-2</v>
      </c>
      <c r="T820">
        <v>0.112096</v>
      </c>
      <c r="U820">
        <v>0.379519</v>
      </c>
      <c r="V820" t="s">
        <v>840</v>
      </c>
      <c r="W820">
        <f t="shared" si="12"/>
        <v>0</v>
      </c>
    </row>
    <row r="821" spans="1:23" x14ac:dyDescent="0.2">
      <c r="A821">
        <v>819</v>
      </c>
      <c r="B821">
        <v>1</v>
      </c>
      <c r="C821">
        <v>125.879525</v>
      </c>
      <c r="D821">
        <v>301</v>
      </c>
      <c r="E821">
        <v>33.444443999999997</v>
      </c>
      <c r="F821">
        <v>4.5450400000000002</v>
      </c>
      <c r="G821">
        <v>1.1838500000000001</v>
      </c>
      <c r="H821">
        <v>1</v>
      </c>
      <c r="I821">
        <v>18.866782000000001</v>
      </c>
      <c r="J821">
        <v>1.7240000000000001E-3</v>
      </c>
      <c r="K821">
        <v>7.7800000000000005E-4</v>
      </c>
      <c r="L821">
        <v>8.8000000000000003E-4</v>
      </c>
      <c r="M821">
        <v>3.333E-3</v>
      </c>
      <c r="N821">
        <v>9.0048000000000003E-2</v>
      </c>
      <c r="O821">
        <v>9.0736999999999998E-2</v>
      </c>
      <c r="P821">
        <v>9.3590999999999994E-2</v>
      </c>
      <c r="Q821">
        <v>3.3306000000000002E-2</v>
      </c>
      <c r="R821">
        <v>0.21696099999999999</v>
      </c>
      <c r="S821">
        <v>9.7972000000000004E-2</v>
      </c>
      <c r="T821">
        <v>0.110795</v>
      </c>
      <c r="U821">
        <v>0.41956300000000002</v>
      </c>
      <c r="V821" t="s">
        <v>841</v>
      </c>
      <c r="W821">
        <f t="shared" si="12"/>
        <v>0</v>
      </c>
    </row>
    <row r="822" spans="1:23" x14ac:dyDescent="0.2">
      <c r="A822">
        <v>820</v>
      </c>
      <c r="B822">
        <v>24</v>
      </c>
      <c r="C822">
        <v>26.24635</v>
      </c>
      <c r="D822">
        <v>110</v>
      </c>
      <c r="E822">
        <v>12.222222</v>
      </c>
      <c r="F822">
        <v>2.0264609999999998</v>
      </c>
      <c r="G822">
        <v>0.97792900000000005</v>
      </c>
      <c r="H822">
        <v>1</v>
      </c>
      <c r="I822">
        <v>6.5333379999999996</v>
      </c>
      <c r="J822">
        <v>9.7000000000000005E-4</v>
      </c>
      <c r="K822">
        <v>7.2099999999999996E-4</v>
      </c>
      <c r="L822">
        <v>7.7099999999999998E-4</v>
      </c>
      <c r="M822">
        <v>1.4239999999999999E-3</v>
      </c>
      <c r="N822">
        <v>1.8775E-2</v>
      </c>
      <c r="O822">
        <v>1.8918999999999998E-2</v>
      </c>
      <c r="P822">
        <v>1.9514E-2</v>
      </c>
      <c r="Q822">
        <v>6.9439999999999997E-3</v>
      </c>
      <c r="R822">
        <v>2.545E-2</v>
      </c>
      <c r="S822">
        <v>1.8933999999999999E-2</v>
      </c>
      <c r="T822">
        <v>2.0225E-2</v>
      </c>
      <c r="U822">
        <v>3.7371000000000001E-2</v>
      </c>
      <c r="V822" t="s">
        <v>842</v>
      </c>
      <c r="W822">
        <f t="shared" si="12"/>
        <v>0</v>
      </c>
    </row>
    <row r="823" spans="1:23" x14ac:dyDescent="0.2">
      <c r="A823">
        <v>821</v>
      </c>
      <c r="B823">
        <v>23</v>
      </c>
      <c r="C823">
        <v>63.660496000000002</v>
      </c>
      <c r="D823">
        <v>125</v>
      </c>
      <c r="E823">
        <v>13.888889000000001</v>
      </c>
      <c r="F823">
        <v>2.0166059999999999</v>
      </c>
      <c r="G823">
        <v>0.99779799999999996</v>
      </c>
      <c r="H823">
        <v>1</v>
      </c>
      <c r="I823">
        <v>6.1908000000000003</v>
      </c>
      <c r="J823">
        <v>9.2000000000000003E-4</v>
      </c>
      <c r="K823">
        <v>7.2599999999999997E-4</v>
      </c>
      <c r="L823">
        <v>7.6800000000000002E-4</v>
      </c>
      <c r="M823">
        <v>1.2409999999999999E-3</v>
      </c>
      <c r="N823">
        <v>4.5539999999999997E-2</v>
      </c>
      <c r="O823">
        <v>4.5887999999999998E-2</v>
      </c>
      <c r="P823">
        <v>4.7331999999999999E-2</v>
      </c>
      <c r="Q823">
        <v>1.6844000000000001E-2</v>
      </c>
      <c r="R823">
        <v>5.8555999999999997E-2</v>
      </c>
      <c r="S823">
        <v>4.6191999999999997E-2</v>
      </c>
      <c r="T823">
        <v>4.8870999999999998E-2</v>
      </c>
      <c r="U823">
        <v>7.8987000000000002E-2</v>
      </c>
      <c r="V823" t="s">
        <v>843</v>
      </c>
      <c r="W823">
        <f t="shared" si="12"/>
        <v>0</v>
      </c>
    </row>
    <row r="824" spans="1:23" x14ac:dyDescent="0.2">
      <c r="A824">
        <v>822</v>
      </c>
      <c r="B824">
        <v>21</v>
      </c>
      <c r="C824">
        <v>5.8788080000000003</v>
      </c>
      <c r="D824">
        <v>140</v>
      </c>
      <c r="E824">
        <v>15.555555999999999</v>
      </c>
      <c r="F824">
        <v>2.0147759999999999</v>
      </c>
      <c r="G824">
        <v>0.99205100000000002</v>
      </c>
      <c r="H824">
        <v>1</v>
      </c>
      <c r="I824">
        <v>4.0875769999999996</v>
      </c>
      <c r="J824">
        <v>9.8299999999999993E-4</v>
      </c>
      <c r="K824">
        <v>7.2199999999999999E-4</v>
      </c>
      <c r="L824">
        <v>7.7300000000000003E-4</v>
      </c>
      <c r="M824">
        <v>1.6360000000000001E-3</v>
      </c>
      <c r="N824">
        <v>4.2050000000000004E-3</v>
      </c>
      <c r="O824">
        <v>4.2379999999999996E-3</v>
      </c>
      <c r="P824">
        <v>4.3709999999999999E-3</v>
      </c>
      <c r="Q824">
        <v>1.555E-3</v>
      </c>
      <c r="R824">
        <v>5.7809999999999997E-3</v>
      </c>
      <c r="S824">
        <v>4.2440000000000004E-3</v>
      </c>
      <c r="T824">
        <v>4.5440000000000003E-3</v>
      </c>
      <c r="U824">
        <v>9.6159999999999995E-3</v>
      </c>
      <c r="V824" t="s">
        <v>844</v>
      </c>
      <c r="W824">
        <f t="shared" si="12"/>
        <v>0</v>
      </c>
    </row>
    <row r="825" spans="1:23" x14ac:dyDescent="0.2">
      <c r="A825">
        <v>823</v>
      </c>
      <c r="B825">
        <v>2</v>
      </c>
      <c r="C825">
        <v>27.269918000000001</v>
      </c>
      <c r="D825">
        <v>187</v>
      </c>
      <c r="E825">
        <v>20.777778000000001</v>
      </c>
      <c r="F825">
        <v>2.540133</v>
      </c>
      <c r="G825">
        <v>1.068684</v>
      </c>
      <c r="H825">
        <v>1</v>
      </c>
      <c r="I825">
        <v>8.6800379999999997</v>
      </c>
      <c r="J825">
        <v>1.1670000000000001E-3</v>
      </c>
      <c r="K825">
        <v>7.27E-4</v>
      </c>
      <c r="L825">
        <v>7.8899999999999999E-4</v>
      </c>
      <c r="M825">
        <v>1.8940000000000001E-3</v>
      </c>
      <c r="N825">
        <v>1.9508000000000001E-2</v>
      </c>
      <c r="O825">
        <v>1.9657000000000001E-2</v>
      </c>
      <c r="P825">
        <v>2.0275000000000001E-2</v>
      </c>
      <c r="Q825">
        <v>7.2150000000000001E-3</v>
      </c>
      <c r="R825">
        <v>3.1815000000000003E-2</v>
      </c>
      <c r="S825">
        <v>1.983E-2</v>
      </c>
      <c r="T825">
        <v>2.1509E-2</v>
      </c>
      <c r="U825">
        <v>5.1650000000000001E-2</v>
      </c>
      <c r="V825" t="s">
        <v>845</v>
      </c>
      <c r="W825">
        <f t="shared" si="12"/>
        <v>0</v>
      </c>
    </row>
    <row r="826" spans="1:23" x14ac:dyDescent="0.2">
      <c r="A826">
        <v>824</v>
      </c>
      <c r="B826">
        <v>1</v>
      </c>
      <c r="C826">
        <v>154.721082</v>
      </c>
      <c r="D826">
        <v>198</v>
      </c>
      <c r="E826">
        <v>22</v>
      </c>
      <c r="F826">
        <v>2.311839</v>
      </c>
      <c r="G826">
        <v>1.0048729999999999</v>
      </c>
      <c r="H826">
        <v>1</v>
      </c>
      <c r="I826">
        <v>4.0225989999999996</v>
      </c>
      <c r="J826">
        <v>1.191E-3</v>
      </c>
      <c r="K826">
        <v>7.3499999999999998E-4</v>
      </c>
      <c r="L826">
        <v>7.9199999999999995E-4</v>
      </c>
      <c r="M826">
        <v>2.0720000000000001E-3</v>
      </c>
      <c r="N826">
        <v>0.11068</v>
      </c>
      <c r="O826">
        <v>0.111526</v>
      </c>
      <c r="P826">
        <v>0.115035</v>
      </c>
      <c r="Q826">
        <v>4.0937000000000001E-2</v>
      </c>
      <c r="R826">
        <v>0.18429799999999999</v>
      </c>
      <c r="S826">
        <v>0.113789</v>
      </c>
      <c r="T826">
        <v>0.122539</v>
      </c>
      <c r="U826">
        <v>0.32057799999999997</v>
      </c>
      <c r="V826" t="s">
        <v>846</v>
      </c>
      <c r="W826">
        <f t="shared" si="12"/>
        <v>0</v>
      </c>
    </row>
    <row r="827" spans="1:23" x14ac:dyDescent="0.2">
      <c r="A827">
        <v>825</v>
      </c>
      <c r="B827">
        <v>1</v>
      </c>
      <c r="C827">
        <v>154.721082</v>
      </c>
      <c r="D827">
        <v>161</v>
      </c>
      <c r="E827">
        <v>17.888888999999999</v>
      </c>
      <c r="F827">
        <v>1.889465</v>
      </c>
      <c r="G827">
        <v>0.99547399999999997</v>
      </c>
      <c r="H827">
        <v>1</v>
      </c>
      <c r="I827">
        <v>3.5746310000000001</v>
      </c>
      <c r="J827">
        <v>9.2000000000000003E-4</v>
      </c>
      <c r="K827">
        <v>7.2099999999999996E-4</v>
      </c>
      <c r="L827">
        <v>7.7499999999999997E-4</v>
      </c>
      <c r="M827">
        <v>1.1429999999999999E-3</v>
      </c>
      <c r="N827">
        <v>0.11068</v>
      </c>
      <c r="O827">
        <v>0.111526</v>
      </c>
      <c r="P827">
        <v>0.115035</v>
      </c>
      <c r="Q827">
        <v>4.0937000000000001E-2</v>
      </c>
      <c r="R827">
        <v>0.14235200000000001</v>
      </c>
      <c r="S827">
        <v>0.11157499999999999</v>
      </c>
      <c r="T827">
        <v>0.11983099999999999</v>
      </c>
      <c r="U827">
        <v>0.17680499999999999</v>
      </c>
      <c r="V827" t="s">
        <v>847</v>
      </c>
      <c r="W827">
        <f t="shared" si="12"/>
        <v>0</v>
      </c>
    </row>
    <row r="828" spans="1:23" x14ac:dyDescent="0.2">
      <c r="A828">
        <v>826</v>
      </c>
      <c r="B828">
        <v>19</v>
      </c>
      <c r="C828">
        <v>13.095451000000001</v>
      </c>
      <c r="D828">
        <v>142</v>
      </c>
      <c r="E828">
        <v>15.777778</v>
      </c>
      <c r="F828">
        <v>1.815231</v>
      </c>
      <c r="G828">
        <v>1.0041089999999999</v>
      </c>
      <c r="H828">
        <v>1</v>
      </c>
      <c r="I828">
        <v>2.9368660000000002</v>
      </c>
      <c r="J828">
        <v>9.1699999999999995E-4</v>
      </c>
      <c r="K828">
        <v>7.1400000000000001E-4</v>
      </c>
      <c r="L828">
        <v>7.6499999999999995E-4</v>
      </c>
      <c r="M828">
        <v>1.4189999999999999E-3</v>
      </c>
      <c r="N828">
        <v>9.3679999999999996E-3</v>
      </c>
      <c r="O828">
        <v>9.4389999999999995E-3</v>
      </c>
      <c r="P828">
        <v>9.7359999999999999E-3</v>
      </c>
      <c r="Q828">
        <v>3.4650000000000002E-3</v>
      </c>
      <c r="R828">
        <v>1.2005999999999999E-2</v>
      </c>
      <c r="S828">
        <v>9.3539999999999995E-3</v>
      </c>
      <c r="T828">
        <v>1.0018000000000001E-2</v>
      </c>
      <c r="U828">
        <v>1.8582999999999999E-2</v>
      </c>
      <c r="V828" t="s">
        <v>848</v>
      </c>
      <c r="W828">
        <f t="shared" si="12"/>
        <v>0</v>
      </c>
    </row>
    <row r="829" spans="1:23" x14ac:dyDescent="0.2">
      <c r="A829">
        <v>827</v>
      </c>
      <c r="B829">
        <v>17</v>
      </c>
      <c r="C829">
        <v>6.3534480000000002</v>
      </c>
      <c r="D829">
        <v>159</v>
      </c>
      <c r="E829">
        <v>17.666667</v>
      </c>
      <c r="F829">
        <v>2.179497</v>
      </c>
      <c r="G829">
        <v>1.0498700000000001</v>
      </c>
      <c r="H829">
        <v>1</v>
      </c>
      <c r="I829">
        <v>5.4244209999999997</v>
      </c>
      <c r="J829">
        <v>9.990000000000001E-4</v>
      </c>
      <c r="K829">
        <v>7.2900000000000005E-4</v>
      </c>
      <c r="L829">
        <v>7.6099999999999996E-4</v>
      </c>
      <c r="M829">
        <v>1.5839999999999999E-3</v>
      </c>
      <c r="N829">
        <v>4.5450000000000004E-3</v>
      </c>
      <c r="O829">
        <v>4.5799999999999999E-3</v>
      </c>
      <c r="P829">
        <v>4.7239999999999999E-3</v>
      </c>
      <c r="Q829">
        <v>1.681E-3</v>
      </c>
      <c r="R829">
        <v>6.3460000000000001E-3</v>
      </c>
      <c r="S829">
        <v>4.6290000000000003E-3</v>
      </c>
      <c r="T829">
        <v>4.8349999999999999E-3</v>
      </c>
      <c r="U829">
        <v>1.0064E-2</v>
      </c>
      <c r="V829" t="s">
        <v>849</v>
      </c>
      <c r="W829">
        <f t="shared" si="12"/>
        <v>0</v>
      </c>
    </row>
    <row r="830" spans="1:23" x14ac:dyDescent="0.2">
      <c r="A830">
        <v>828</v>
      </c>
      <c r="B830">
        <v>3</v>
      </c>
      <c r="C830">
        <v>70.440127000000004</v>
      </c>
      <c r="D830">
        <v>167</v>
      </c>
      <c r="E830">
        <v>18.555555999999999</v>
      </c>
      <c r="F830">
        <v>1.809652</v>
      </c>
      <c r="G830">
        <v>1.0049969999999999</v>
      </c>
      <c r="H830">
        <v>1</v>
      </c>
      <c r="I830">
        <v>3.3307980000000001</v>
      </c>
      <c r="J830">
        <v>8.6700000000000004E-4</v>
      </c>
      <c r="K830">
        <v>7.2400000000000003E-4</v>
      </c>
      <c r="L830">
        <v>7.5799999999999999E-4</v>
      </c>
      <c r="M830">
        <v>1.026E-3</v>
      </c>
      <c r="N830">
        <v>5.0389000000000003E-2</v>
      </c>
      <c r="O830">
        <v>5.0775000000000001E-2</v>
      </c>
      <c r="P830">
        <v>5.2372000000000002E-2</v>
      </c>
      <c r="Q830">
        <v>1.8637000000000001E-2</v>
      </c>
      <c r="R830">
        <v>6.1081000000000003E-2</v>
      </c>
      <c r="S830">
        <v>5.1003E-2</v>
      </c>
      <c r="T830">
        <v>5.3402999999999999E-2</v>
      </c>
      <c r="U830">
        <v>7.2271000000000002E-2</v>
      </c>
      <c r="V830" t="s">
        <v>850</v>
      </c>
      <c r="W830">
        <f t="shared" si="12"/>
        <v>0</v>
      </c>
    </row>
    <row r="831" spans="1:23" x14ac:dyDescent="0.2">
      <c r="A831">
        <v>829</v>
      </c>
      <c r="B831">
        <v>2</v>
      </c>
      <c r="C831">
        <v>53.501973999999997</v>
      </c>
      <c r="D831">
        <v>185</v>
      </c>
      <c r="E831">
        <v>20.555555999999999</v>
      </c>
      <c r="F831">
        <v>1.968907</v>
      </c>
      <c r="G831">
        <v>0.94770900000000002</v>
      </c>
      <c r="H831">
        <v>1</v>
      </c>
      <c r="I831">
        <v>4.5797049999999997</v>
      </c>
      <c r="J831">
        <v>9.5799999999999998E-4</v>
      </c>
      <c r="K831">
        <v>7.2999999999999996E-4</v>
      </c>
      <c r="L831">
        <v>7.6000000000000004E-4</v>
      </c>
      <c r="M831">
        <v>1.8220000000000001E-3</v>
      </c>
      <c r="N831">
        <v>3.8273000000000001E-2</v>
      </c>
      <c r="O831">
        <v>3.8565000000000002E-2</v>
      </c>
      <c r="P831">
        <v>3.9779000000000002E-2</v>
      </c>
      <c r="Q831">
        <v>1.4156E-2</v>
      </c>
      <c r="R831">
        <v>5.1256000000000003E-2</v>
      </c>
      <c r="S831">
        <v>3.9063000000000001E-2</v>
      </c>
      <c r="T831">
        <v>4.0641999999999998E-2</v>
      </c>
      <c r="U831">
        <v>9.7485000000000002E-2</v>
      </c>
      <c r="V831" t="s">
        <v>851</v>
      </c>
      <c r="W831">
        <f t="shared" si="12"/>
        <v>0</v>
      </c>
    </row>
    <row r="832" spans="1:23" x14ac:dyDescent="0.2">
      <c r="A832">
        <v>830</v>
      </c>
      <c r="B832">
        <v>1</v>
      </c>
      <c r="C832">
        <v>38.6</v>
      </c>
      <c r="D832">
        <v>184</v>
      </c>
      <c r="E832">
        <v>20.444444000000001</v>
      </c>
      <c r="F832">
        <v>1.8603559999999999</v>
      </c>
      <c r="G832">
        <v>0.98384799999999994</v>
      </c>
      <c r="H832">
        <v>1</v>
      </c>
      <c r="I832">
        <v>4.0722079999999998</v>
      </c>
      <c r="J832">
        <v>8.9899999999999995E-4</v>
      </c>
      <c r="K832">
        <v>7.2300000000000001E-4</v>
      </c>
      <c r="L832">
        <v>7.5799999999999999E-4</v>
      </c>
      <c r="M832">
        <v>1.317E-3</v>
      </c>
      <c r="N832">
        <v>2.7612999999999999E-2</v>
      </c>
      <c r="O832">
        <v>2.7824000000000002E-2</v>
      </c>
      <c r="P832">
        <v>2.8698999999999999E-2</v>
      </c>
      <c r="Q832">
        <v>1.0213E-2</v>
      </c>
      <c r="R832">
        <v>3.4709999999999998E-2</v>
      </c>
      <c r="S832">
        <v>2.7923E-2</v>
      </c>
      <c r="T832">
        <v>2.9246999999999999E-2</v>
      </c>
      <c r="U832">
        <v>5.0854999999999997E-2</v>
      </c>
      <c r="V832" t="s">
        <v>852</v>
      </c>
      <c r="W832">
        <f t="shared" si="12"/>
        <v>0</v>
      </c>
    </row>
    <row r="833" spans="1:23" x14ac:dyDescent="0.2">
      <c r="A833">
        <v>831</v>
      </c>
      <c r="B833">
        <v>1</v>
      </c>
      <c r="C833">
        <v>38.6</v>
      </c>
      <c r="D833">
        <v>178</v>
      </c>
      <c r="E833">
        <v>19.777778000000001</v>
      </c>
      <c r="F833">
        <v>1.892021</v>
      </c>
      <c r="G833">
        <v>0.95917200000000002</v>
      </c>
      <c r="H833">
        <v>1</v>
      </c>
      <c r="I833">
        <v>4.2604990000000003</v>
      </c>
      <c r="J833">
        <v>8.9700000000000001E-4</v>
      </c>
      <c r="K833">
        <v>7.2300000000000001E-4</v>
      </c>
      <c r="L833">
        <v>7.6199999999999998E-4</v>
      </c>
      <c r="M833">
        <v>1.2750000000000001E-3</v>
      </c>
      <c r="N833">
        <v>2.7612999999999999E-2</v>
      </c>
      <c r="O833">
        <v>2.7824000000000002E-2</v>
      </c>
      <c r="P833">
        <v>2.8698999999999999E-2</v>
      </c>
      <c r="Q833">
        <v>1.0213E-2</v>
      </c>
      <c r="R833">
        <v>3.4633999999999998E-2</v>
      </c>
      <c r="S833">
        <v>2.7904000000000002E-2</v>
      </c>
      <c r="T833">
        <v>2.9394E-2</v>
      </c>
      <c r="U833">
        <v>4.9228000000000001E-2</v>
      </c>
      <c r="V833" t="s">
        <v>853</v>
      </c>
      <c r="W833">
        <f t="shared" si="12"/>
        <v>0</v>
      </c>
    </row>
    <row r="834" spans="1:23" x14ac:dyDescent="0.2">
      <c r="A834">
        <v>832</v>
      </c>
      <c r="B834">
        <v>1</v>
      </c>
      <c r="C834">
        <v>92.101973999999998</v>
      </c>
      <c r="D834">
        <v>166</v>
      </c>
      <c r="E834">
        <v>18.444444000000001</v>
      </c>
      <c r="F834">
        <v>1.7750649999999999</v>
      </c>
      <c r="G834">
        <v>0.98739600000000005</v>
      </c>
      <c r="H834">
        <v>1</v>
      </c>
      <c r="I834">
        <v>2.924798</v>
      </c>
      <c r="J834">
        <v>8.6399999999999997E-4</v>
      </c>
      <c r="K834">
        <v>7.3499999999999998E-4</v>
      </c>
      <c r="L834">
        <v>7.6199999999999998E-4</v>
      </c>
      <c r="M834">
        <v>1.0679999999999999E-3</v>
      </c>
      <c r="N834">
        <v>6.5884999999999999E-2</v>
      </c>
      <c r="O834">
        <v>6.6389000000000004E-2</v>
      </c>
      <c r="P834">
        <v>6.8477999999999997E-2</v>
      </c>
      <c r="Q834">
        <v>2.4368999999999998E-2</v>
      </c>
      <c r="R834">
        <v>7.9551999999999998E-2</v>
      </c>
      <c r="S834">
        <v>6.7669000000000007E-2</v>
      </c>
      <c r="T834">
        <v>7.0136000000000004E-2</v>
      </c>
      <c r="U834">
        <v>9.8389000000000004E-2</v>
      </c>
      <c r="V834" t="s">
        <v>854</v>
      </c>
      <c r="W834">
        <f t="shared" ref="W834:W868" si="13">IF(AND($E834&gt;95,H834&gt;2),1,0)</f>
        <v>0</v>
      </c>
    </row>
    <row r="835" spans="1:23" x14ac:dyDescent="0.2">
      <c r="A835">
        <v>833</v>
      </c>
      <c r="B835">
        <v>14</v>
      </c>
      <c r="C835">
        <v>114.699061</v>
      </c>
      <c r="D835">
        <v>163</v>
      </c>
      <c r="E835">
        <v>18.111111000000001</v>
      </c>
      <c r="F835">
        <v>1.7049240000000001</v>
      </c>
      <c r="G835">
        <v>1.000216</v>
      </c>
      <c r="H835">
        <v>1</v>
      </c>
      <c r="I835">
        <v>2.78613</v>
      </c>
      <c r="J835">
        <v>8.0199999999999998E-4</v>
      </c>
      <c r="K835">
        <v>7.2000000000000005E-4</v>
      </c>
      <c r="L835">
        <v>7.5100000000000004E-4</v>
      </c>
      <c r="M835">
        <v>6.2200000000000005E-4</v>
      </c>
      <c r="N835">
        <v>8.2049999999999998E-2</v>
      </c>
      <c r="O835">
        <v>8.2678000000000001E-2</v>
      </c>
      <c r="P835">
        <v>8.5278999999999994E-2</v>
      </c>
      <c r="Q835">
        <v>3.0348E-2</v>
      </c>
      <c r="R835">
        <v>9.2003000000000001E-2</v>
      </c>
      <c r="S835">
        <v>8.2544000000000006E-2</v>
      </c>
      <c r="T835">
        <v>8.6138999999999993E-2</v>
      </c>
      <c r="U835">
        <v>7.1388999999999994E-2</v>
      </c>
      <c r="V835" t="s">
        <v>855</v>
      </c>
      <c r="W835">
        <f t="shared" si="13"/>
        <v>0</v>
      </c>
    </row>
    <row r="836" spans="1:23" x14ac:dyDescent="0.2">
      <c r="A836">
        <v>834</v>
      </c>
      <c r="B836">
        <v>12</v>
      </c>
      <c r="C836">
        <v>1.0000000000000001E-5</v>
      </c>
      <c r="D836">
        <v>195</v>
      </c>
      <c r="E836">
        <v>21.666667</v>
      </c>
      <c r="F836">
        <v>2.675379</v>
      </c>
      <c r="G836">
        <v>1.254284</v>
      </c>
      <c r="H836">
        <v>1</v>
      </c>
      <c r="I836">
        <v>13.052965</v>
      </c>
      <c r="J836">
        <v>1.1100000000000001E-3</v>
      </c>
      <c r="K836">
        <v>7.1599999999999995E-4</v>
      </c>
      <c r="L836">
        <v>7.5699999999999997E-4</v>
      </c>
      <c r="M836">
        <v>2.2950000000000002E-3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 t="s">
        <v>856</v>
      </c>
      <c r="W836">
        <f t="shared" si="13"/>
        <v>0</v>
      </c>
    </row>
    <row r="837" spans="1:23" x14ac:dyDescent="0.2">
      <c r="A837">
        <v>835</v>
      </c>
      <c r="B837">
        <v>11</v>
      </c>
      <c r="C837">
        <v>1.0000000000000001E-5</v>
      </c>
      <c r="D837">
        <v>200</v>
      </c>
      <c r="E837">
        <v>22.222221999999999</v>
      </c>
      <c r="F837">
        <v>1.9821500000000001</v>
      </c>
      <c r="G837">
        <v>1.0042199999999999</v>
      </c>
      <c r="H837">
        <v>1</v>
      </c>
      <c r="I837">
        <v>3.5192549999999998</v>
      </c>
      <c r="J837">
        <v>9.8799999999999995E-4</v>
      </c>
      <c r="K837">
        <v>7.3099999999999999E-4</v>
      </c>
      <c r="L837">
        <v>7.5699999999999997E-4</v>
      </c>
      <c r="M837">
        <v>1.5449999999999999E-3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 t="s">
        <v>857</v>
      </c>
      <c r="W837">
        <f t="shared" si="13"/>
        <v>0</v>
      </c>
    </row>
    <row r="838" spans="1:23" x14ac:dyDescent="0.2">
      <c r="A838">
        <v>836</v>
      </c>
      <c r="B838">
        <v>1</v>
      </c>
      <c r="C838">
        <v>47.843040000000002</v>
      </c>
      <c r="D838">
        <v>220</v>
      </c>
      <c r="E838">
        <v>24.444444000000001</v>
      </c>
      <c r="F838">
        <v>2.2546900000000001</v>
      </c>
      <c r="G838">
        <v>0.99001300000000003</v>
      </c>
      <c r="H838">
        <v>1</v>
      </c>
      <c r="I838">
        <v>4.5415710000000002</v>
      </c>
      <c r="J838">
        <v>1.078E-3</v>
      </c>
      <c r="K838">
        <v>7.18E-4</v>
      </c>
      <c r="L838">
        <v>7.7700000000000002E-4</v>
      </c>
      <c r="M838">
        <v>1.8400000000000001E-3</v>
      </c>
      <c r="N838">
        <v>3.4224999999999998E-2</v>
      </c>
      <c r="O838">
        <v>3.4486000000000003E-2</v>
      </c>
      <c r="P838">
        <v>3.5570999999999998E-2</v>
      </c>
      <c r="Q838">
        <v>1.2659E-2</v>
      </c>
      <c r="R838">
        <v>5.1552000000000001E-2</v>
      </c>
      <c r="S838">
        <v>3.4329999999999999E-2</v>
      </c>
      <c r="T838">
        <v>3.7157000000000003E-2</v>
      </c>
      <c r="U838">
        <v>8.8011000000000006E-2</v>
      </c>
      <c r="V838" t="s">
        <v>858</v>
      </c>
      <c r="W838">
        <f t="shared" si="13"/>
        <v>0</v>
      </c>
    </row>
    <row r="839" spans="1:23" x14ac:dyDescent="0.2">
      <c r="A839">
        <v>837</v>
      </c>
      <c r="B839">
        <v>10</v>
      </c>
      <c r="C839">
        <v>8.1313899999999997</v>
      </c>
      <c r="D839">
        <v>199</v>
      </c>
      <c r="E839">
        <v>22.111111000000001</v>
      </c>
      <c r="F839">
        <v>1.735574</v>
      </c>
      <c r="G839">
        <v>0.99654100000000001</v>
      </c>
      <c r="H839">
        <v>1</v>
      </c>
      <c r="I839">
        <v>2.7517170000000002</v>
      </c>
      <c r="J839">
        <v>8.3100000000000003E-4</v>
      </c>
      <c r="K839">
        <v>7.2099999999999996E-4</v>
      </c>
      <c r="L839">
        <v>7.5199999999999996E-4</v>
      </c>
      <c r="M839">
        <v>7.3800000000000005E-4</v>
      </c>
      <c r="N839">
        <v>5.8170000000000001E-3</v>
      </c>
      <c r="O839">
        <v>5.8609999999999999E-3</v>
      </c>
      <c r="P839">
        <v>6.0460000000000002E-3</v>
      </c>
      <c r="Q839">
        <v>2.1510000000000001E-3</v>
      </c>
      <c r="R839">
        <v>6.7580000000000001E-3</v>
      </c>
      <c r="S839">
        <v>5.862E-3</v>
      </c>
      <c r="T839">
        <v>6.1190000000000003E-3</v>
      </c>
      <c r="U839">
        <v>6.0010000000000003E-3</v>
      </c>
      <c r="V839" t="s">
        <v>859</v>
      </c>
      <c r="W839">
        <f t="shared" si="13"/>
        <v>0</v>
      </c>
    </row>
    <row r="840" spans="1:23" x14ac:dyDescent="0.2">
      <c r="A840">
        <v>838</v>
      </c>
      <c r="B840">
        <v>9</v>
      </c>
      <c r="C840">
        <v>5.2895200000000004</v>
      </c>
      <c r="D840">
        <v>232</v>
      </c>
      <c r="E840">
        <v>25.777778000000001</v>
      </c>
      <c r="F840">
        <v>2.0443519999999999</v>
      </c>
      <c r="G840">
        <v>0.98910100000000001</v>
      </c>
      <c r="H840">
        <v>1</v>
      </c>
      <c r="I840">
        <v>4.5952950000000001</v>
      </c>
      <c r="J840">
        <v>9.9400000000000009E-4</v>
      </c>
      <c r="K840">
        <v>7.2900000000000005E-4</v>
      </c>
      <c r="L840">
        <v>7.4399999999999998E-4</v>
      </c>
      <c r="M840">
        <v>1.7910000000000001E-3</v>
      </c>
      <c r="N840">
        <v>3.784E-3</v>
      </c>
      <c r="O840">
        <v>3.813E-3</v>
      </c>
      <c r="P840">
        <v>3.9329999999999999E-3</v>
      </c>
      <c r="Q840">
        <v>1.4E-3</v>
      </c>
      <c r="R840">
        <v>5.2579999999999997E-3</v>
      </c>
      <c r="S840">
        <v>3.8560000000000001E-3</v>
      </c>
      <c r="T840">
        <v>3.9350000000000001E-3</v>
      </c>
      <c r="U840">
        <v>9.4730000000000005E-3</v>
      </c>
      <c r="V840" t="s">
        <v>860</v>
      </c>
      <c r="W840">
        <f t="shared" si="13"/>
        <v>0</v>
      </c>
    </row>
    <row r="841" spans="1:23" x14ac:dyDescent="0.2">
      <c r="A841">
        <v>839</v>
      </c>
      <c r="B841">
        <v>8</v>
      </c>
      <c r="C841">
        <v>1.36158</v>
      </c>
      <c r="D841">
        <v>257</v>
      </c>
      <c r="E841">
        <v>28.555555999999999</v>
      </c>
      <c r="F841">
        <v>2.127297</v>
      </c>
      <c r="G841">
        <v>1.038022</v>
      </c>
      <c r="H841">
        <v>1</v>
      </c>
      <c r="I841">
        <v>10.530849999999999</v>
      </c>
      <c r="J841">
        <v>9.9500000000000001E-4</v>
      </c>
      <c r="K841">
        <v>7.0600000000000003E-4</v>
      </c>
      <c r="L841">
        <v>7.3700000000000002E-4</v>
      </c>
      <c r="M841">
        <v>2.2390000000000001E-3</v>
      </c>
      <c r="N841">
        <v>9.7400000000000004E-4</v>
      </c>
      <c r="O841">
        <v>9.810000000000001E-4</v>
      </c>
      <c r="P841">
        <v>1.0120000000000001E-3</v>
      </c>
      <c r="Q841">
        <v>3.6000000000000002E-4</v>
      </c>
      <c r="R841">
        <v>1.354E-3</v>
      </c>
      <c r="S841">
        <v>9.6100000000000005E-4</v>
      </c>
      <c r="T841">
        <v>1.003E-3</v>
      </c>
      <c r="U841">
        <v>3.0490000000000001E-3</v>
      </c>
      <c r="V841" t="s">
        <v>861</v>
      </c>
      <c r="W841">
        <f t="shared" si="13"/>
        <v>0</v>
      </c>
    </row>
    <row r="842" spans="1:23" x14ac:dyDescent="0.2">
      <c r="A842">
        <v>840</v>
      </c>
      <c r="B842">
        <v>4</v>
      </c>
      <c r="C842">
        <v>6.8566700000000003</v>
      </c>
      <c r="D842">
        <v>256</v>
      </c>
      <c r="E842">
        <v>28.444444000000001</v>
      </c>
      <c r="F842">
        <v>1.9114580000000001</v>
      </c>
      <c r="G842">
        <v>0.932508</v>
      </c>
      <c r="H842">
        <v>1</v>
      </c>
      <c r="I842">
        <v>8.5299209999999999</v>
      </c>
      <c r="J842">
        <v>7.8899999999999999E-4</v>
      </c>
      <c r="K842">
        <v>7.1599999999999995E-4</v>
      </c>
      <c r="L842">
        <v>7.3099999999999999E-4</v>
      </c>
      <c r="M842">
        <v>8.92E-4</v>
      </c>
      <c r="N842">
        <v>4.9049999999999996E-3</v>
      </c>
      <c r="O842">
        <v>4.9420000000000002E-3</v>
      </c>
      <c r="P842">
        <v>5.0980000000000001E-3</v>
      </c>
      <c r="Q842">
        <v>1.8140000000000001E-3</v>
      </c>
      <c r="R842">
        <v>5.4120000000000001E-3</v>
      </c>
      <c r="S842">
        <v>4.908E-3</v>
      </c>
      <c r="T842">
        <v>5.0159999999999996E-3</v>
      </c>
      <c r="U842">
        <v>6.117E-3</v>
      </c>
      <c r="V842" t="s">
        <v>862</v>
      </c>
      <c r="W842">
        <f t="shared" si="13"/>
        <v>0</v>
      </c>
    </row>
    <row r="843" spans="1:23" x14ac:dyDescent="0.2">
      <c r="A843">
        <v>841</v>
      </c>
      <c r="B843">
        <v>3</v>
      </c>
      <c r="C843">
        <v>7.3816899999999999</v>
      </c>
      <c r="D843">
        <v>280</v>
      </c>
      <c r="E843">
        <v>31.111111000000001</v>
      </c>
      <c r="F843">
        <v>1.8458760000000001</v>
      </c>
      <c r="G843">
        <v>1.01233</v>
      </c>
      <c r="H843">
        <v>1</v>
      </c>
      <c r="I843">
        <v>7.1506540000000003</v>
      </c>
      <c r="J843">
        <v>8.43E-4</v>
      </c>
      <c r="K843">
        <v>7.2400000000000003E-4</v>
      </c>
      <c r="L843">
        <v>7.2999999999999996E-4</v>
      </c>
      <c r="M843">
        <v>1.16E-3</v>
      </c>
      <c r="N843">
        <v>5.2810000000000001E-3</v>
      </c>
      <c r="O843">
        <v>5.3210000000000002E-3</v>
      </c>
      <c r="P843">
        <v>5.4879999999999998E-3</v>
      </c>
      <c r="Q843">
        <v>1.9530000000000001E-3</v>
      </c>
      <c r="R843">
        <v>6.2230000000000002E-3</v>
      </c>
      <c r="S843">
        <v>5.3460000000000001E-3</v>
      </c>
      <c r="T843">
        <v>5.3920000000000001E-3</v>
      </c>
      <c r="U843">
        <v>8.5649999999999997E-3</v>
      </c>
      <c r="V843" t="s">
        <v>863</v>
      </c>
      <c r="W843">
        <f t="shared" si="13"/>
        <v>0</v>
      </c>
    </row>
    <row r="844" spans="1:23" x14ac:dyDescent="0.2">
      <c r="A844">
        <v>842</v>
      </c>
      <c r="B844">
        <v>2</v>
      </c>
      <c r="C844">
        <v>2.4865900000000001</v>
      </c>
      <c r="D844">
        <v>290</v>
      </c>
      <c r="E844">
        <v>32.222222000000002</v>
      </c>
      <c r="F844">
        <v>1.9200090000000001</v>
      </c>
      <c r="G844">
        <v>0.88968499999999995</v>
      </c>
      <c r="H844">
        <v>1</v>
      </c>
      <c r="I844">
        <v>5.2586310000000003</v>
      </c>
      <c r="J844">
        <v>8.6799999999999996E-4</v>
      </c>
      <c r="K844">
        <v>7.2400000000000003E-4</v>
      </c>
      <c r="L844">
        <v>7.2999999999999996E-4</v>
      </c>
      <c r="M844">
        <v>1.302E-3</v>
      </c>
      <c r="N844">
        <v>1.779E-3</v>
      </c>
      <c r="O844">
        <v>1.792E-3</v>
      </c>
      <c r="P844">
        <v>1.8489999999999999E-3</v>
      </c>
      <c r="Q844">
        <v>6.5799999999999995E-4</v>
      </c>
      <c r="R844">
        <v>2.1589999999999999E-3</v>
      </c>
      <c r="S844">
        <v>1.802E-3</v>
      </c>
      <c r="T844">
        <v>1.8159999999999999E-3</v>
      </c>
      <c r="U844">
        <v>3.2369999999999999E-3</v>
      </c>
      <c r="V844" t="s">
        <v>864</v>
      </c>
      <c r="W844">
        <f t="shared" si="13"/>
        <v>0</v>
      </c>
    </row>
    <row r="845" spans="1:23" x14ac:dyDescent="0.2">
      <c r="A845">
        <v>843</v>
      </c>
      <c r="B845">
        <v>1</v>
      </c>
      <c r="C845">
        <v>16.335599999999999</v>
      </c>
      <c r="D845">
        <v>282</v>
      </c>
      <c r="E845">
        <v>31.333333</v>
      </c>
      <c r="F845">
        <v>1.7313099999999999</v>
      </c>
      <c r="G845">
        <v>0.89164500000000002</v>
      </c>
      <c r="H845">
        <v>1</v>
      </c>
      <c r="I845">
        <v>4.6097440000000001</v>
      </c>
      <c r="J845">
        <v>7.8200000000000003E-4</v>
      </c>
      <c r="K845">
        <v>7.2099999999999996E-4</v>
      </c>
      <c r="L845">
        <v>7.2599999999999997E-4</v>
      </c>
      <c r="M845">
        <v>7.8700000000000005E-4</v>
      </c>
      <c r="N845">
        <v>1.1686E-2</v>
      </c>
      <c r="O845">
        <v>1.1775000000000001E-2</v>
      </c>
      <c r="P845">
        <v>1.2146000000000001E-2</v>
      </c>
      <c r="Q845">
        <v>4.3220000000000003E-3</v>
      </c>
      <c r="R845">
        <v>1.2782999999999999E-2</v>
      </c>
      <c r="S845">
        <v>1.1775000000000001E-2</v>
      </c>
      <c r="T845">
        <v>1.1868E-2</v>
      </c>
      <c r="U845">
        <v>1.2848999999999999E-2</v>
      </c>
      <c r="V845" t="s">
        <v>865</v>
      </c>
      <c r="W845">
        <f t="shared" si="13"/>
        <v>0</v>
      </c>
    </row>
    <row r="846" spans="1:23" x14ac:dyDescent="0.2">
      <c r="A846">
        <v>844</v>
      </c>
      <c r="B846">
        <v>1</v>
      </c>
      <c r="C846">
        <v>16.335599999999999</v>
      </c>
      <c r="D846">
        <v>283</v>
      </c>
      <c r="E846">
        <v>31.444444000000001</v>
      </c>
      <c r="F846">
        <v>1.786567</v>
      </c>
      <c r="G846">
        <v>0.93703999999999998</v>
      </c>
      <c r="H846">
        <v>1</v>
      </c>
      <c r="I846">
        <v>5.0213190000000001</v>
      </c>
      <c r="J846">
        <v>7.85E-4</v>
      </c>
      <c r="K846">
        <v>7.1299999999999998E-4</v>
      </c>
      <c r="L846">
        <v>7.2400000000000003E-4</v>
      </c>
      <c r="M846">
        <v>8.43E-4</v>
      </c>
      <c r="N846">
        <v>1.1686E-2</v>
      </c>
      <c r="O846">
        <v>1.1775000000000001E-2</v>
      </c>
      <c r="P846">
        <v>1.2146000000000001E-2</v>
      </c>
      <c r="Q846">
        <v>4.3220000000000003E-3</v>
      </c>
      <c r="R846">
        <v>1.2819000000000001E-2</v>
      </c>
      <c r="S846">
        <v>1.1650000000000001E-2</v>
      </c>
      <c r="T846">
        <v>1.1835E-2</v>
      </c>
      <c r="U846">
        <v>1.3769999999999999E-2</v>
      </c>
      <c r="V846" t="s">
        <v>866</v>
      </c>
      <c r="W846">
        <f t="shared" si="13"/>
        <v>0</v>
      </c>
    </row>
    <row r="847" spans="1:23" x14ac:dyDescent="0.2">
      <c r="A847">
        <v>845</v>
      </c>
      <c r="B847">
        <v>1</v>
      </c>
      <c r="C847">
        <v>18.822189999999999</v>
      </c>
      <c r="D847">
        <v>271</v>
      </c>
      <c r="E847">
        <v>30.111111000000001</v>
      </c>
      <c r="F847">
        <v>1.5002390000000001</v>
      </c>
      <c r="G847">
        <v>0.95781300000000003</v>
      </c>
      <c r="H847">
        <v>1</v>
      </c>
      <c r="I847">
        <v>2.209104</v>
      </c>
      <c r="J847">
        <v>7.3300000000000004E-4</v>
      </c>
      <c r="K847">
        <v>7.18E-4</v>
      </c>
      <c r="L847">
        <v>7.2599999999999997E-4</v>
      </c>
      <c r="M847">
        <v>4.7899999999999999E-4</v>
      </c>
      <c r="N847">
        <v>1.3464E-2</v>
      </c>
      <c r="O847">
        <v>1.3566999999999999E-2</v>
      </c>
      <c r="P847">
        <v>1.3993999999999999E-2</v>
      </c>
      <c r="Q847">
        <v>4.9800000000000001E-3</v>
      </c>
      <c r="R847">
        <v>1.3804E-2</v>
      </c>
      <c r="S847">
        <v>1.3512E-2</v>
      </c>
      <c r="T847">
        <v>1.3665E-2</v>
      </c>
      <c r="U847">
        <v>9.0109999999999999E-3</v>
      </c>
      <c r="V847" t="s">
        <v>867</v>
      </c>
      <c r="W847">
        <f t="shared" si="13"/>
        <v>0</v>
      </c>
    </row>
    <row r="848" spans="1:23" x14ac:dyDescent="0.2">
      <c r="A848">
        <v>846</v>
      </c>
      <c r="B848">
        <v>1</v>
      </c>
      <c r="C848">
        <v>26.203880000000002</v>
      </c>
      <c r="D848">
        <v>254</v>
      </c>
      <c r="E848">
        <v>28.222221999999999</v>
      </c>
      <c r="F848">
        <v>1.7154210000000001</v>
      </c>
      <c r="G848">
        <v>0.94018599999999997</v>
      </c>
      <c r="H848">
        <v>1</v>
      </c>
      <c r="I848">
        <v>3.5773190000000001</v>
      </c>
      <c r="J848">
        <v>8.3699999999999996E-4</v>
      </c>
      <c r="K848">
        <v>7.1699999999999997E-4</v>
      </c>
      <c r="L848">
        <v>7.3300000000000004E-4</v>
      </c>
      <c r="M848">
        <v>1.248E-3</v>
      </c>
      <c r="N848">
        <v>1.8745000000000001E-2</v>
      </c>
      <c r="O848">
        <v>1.8887999999999999E-2</v>
      </c>
      <c r="P848">
        <v>1.9483E-2</v>
      </c>
      <c r="Q848">
        <v>6.9329999999999999E-3</v>
      </c>
      <c r="R848">
        <v>2.1922000000000001E-2</v>
      </c>
      <c r="S848">
        <v>1.8789E-2</v>
      </c>
      <c r="T848">
        <v>1.9220999999999999E-2</v>
      </c>
      <c r="U848">
        <v>3.2694000000000001E-2</v>
      </c>
      <c r="V848" t="s">
        <v>868</v>
      </c>
      <c r="W848">
        <f t="shared" si="13"/>
        <v>0</v>
      </c>
    </row>
    <row r="849" spans="1:23" x14ac:dyDescent="0.2">
      <c r="A849">
        <v>847</v>
      </c>
      <c r="B849">
        <v>4</v>
      </c>
      <c r="C849">
        <v>7.6787700000000001</v>
      </c>
      <c r="D849">
        <v>259</v>
      </c>
      <c r="E849">
        <v>28.777778000000001</v>
      </c>
      <c r="F849">
        <v>1.705956</v>
      </c>
      <c r="G849">
        <v>0.94885399999999998</v>
      </c>
      <c r="H849">
        <v>1</v>
      </c>
      <c r="I849">
        <v>2.8818809999999999</v>
      </c>
      <c r="J849">
        <v>8.43E-4</v>
      </c>
      <c r="K849">
        <v>7.1199999999999996E-4</v>
      </c>
      <c r="L849">
        <v>7.36E-4</v>
      </c>
      <c r="M849">
        <v>1.1529999999999999E-3</v>
      </c>
      <c r="N849">
        <v>5.4929999999999996E-3</v>
      </c>
      <c r="O849">
        <v>5.535E-3</v>
      </c>
      <c r="P849">
        <v>5.7089999999999997E-3</v>
      </c>
      <c r="Q849">
        <v>2.032E-3</v>
      </c>
      <c r="R849">
        <v>6.4710000000000002E-3</v>
      </c>
      <c r="S849">
        <v>5.47E-3</v>
      </c>
      <c r="T849">
        <v>5.6519999999999999E-3</v>
      </c>
      <c r="U849">
        <v>8.8540000000000008E-3</v>
      </c>
      <c r="V849" t="s">
        <v>869</v>
      </c>
      <c r="W849">
        <f t="shared" si="13"/>
        <v>0</v>
      </c>
    </row>
    <row r="850" spans="1:23" x14ac:dyDescent="0.2">
      <c r="A850">
        <v>848</v>
      </c>
      <c r="B850">
        <v>2</v>
      </c>
      <c r="C850">
        <v>15.47452</v>
      </c>
      <c r="D850">
        <v>268</v>
      </c>
      <c r="E850">
        <v>29.777778000000001</v>
      </c>
      <c r="F850">
        <v>1.7216530000000001</v>
      </c>
      <c r="G850">
        <v>0.96174300000000001</v>
      </c>
      <c r="H850">
        <v>1</v>
      </c>
      <c r="I850">
        <v>2.9365199999999998</v>
      </c>
      <c r="J850">
        <v>8.25E-4</v>
      </c>
      <c r="K850">
        <v>7.2000000000000005E-4</v>
      </c>
      <c r="L850">
        <v>7.36E-4</v>
      </c>
      <c r="M850">
        <v>1.016E-3</v>
      </c>
      <c r="N850">
        <v>1.107E-2</v>
      </c>
      <c r="O850">
        <v>1.1154000000000001E-2</v>
      </c>
      <c r="P850">
        <v>1.1505E-2</v>
      </c>
      <c r="Q850">
        <v>4.0940000000000004E-3</v>
      </c>
      <c r="R850">
        <v>1.2760000000000001E-2</v>
      </c>
      <c r="S850">
        <v>1.1140000000000001E-2</v>
      </c>
      <c r="T850">
        <v>1.1389E-2</v>
      </c>
      <c r="U850">
        <v>1.5720000000000001E-2</v>
      </c>
      <c r="V850" t="s">
        <v>870</v>
      </c>
      <c r="W850">
        <f t="shared" si="13"/>
        <v>0</v>
      </c>
    </row>
    <row r="851" spans="1:23" x14ac:dyDescent="0.2">
      <c r="A851">
        <v>849</v>
      </c>
      <c r="B851">
        <v>1</v>
      </c>
      <c r="C851">
        <v>9.9072600000000008</v>
      </c>
      <c r="D851">
        <v>269</v>
      </c>
      <c r="E851">
        <v>29.888888999999999</v>
      </c>
      <c r="F851">
        <v>1.7358929999999999</v>
      </c>
      <c r="G851">
        <v>0.95081300000000002</v>
      </c>
      <c r="H851">
        <v>1</v>
      </c>
      <c r="I851">
        <v>3.0779990000000002</v>
      </c>
      <c r="J851">
        <v>8.5800000000000004E-4</v>
      </c>
      <c r="K851">
        <v>7.2999999999999996E-4</v>
      </c>
      <c r="L851">
        <v>7.3700000000000002E-4</v>
      </c>
      <c r="M851">
        <v>1.292E-3</v>
      </c>
      <c r="N851">
        <v>7.0870000000000004E-3</v>
      </c>
      <c r="O851">
        <v>7.1409999999999998E-3</v>
      </c>
      <c r="P851">
        <v>7.3660000000000002E-3</v>
      </c>
      <c r="Q851">
        <v>2.6210000000000001E-3</v>
      </c>
      <c r="R851">
        <v>8.5030000000000001E-3</v>
      </c>
      <c r="S851">
        <v>7.2319999999999997E-3</v>
      </c>
      <c r="T851">
        <v>7.3020000000000003E-3</v>
      </c>
      <c r="U851">
        <v>1.2799E-2</v>
      </c>
      <c r="V851" t="s">
        <v>871</v>
      </c>
      <c r="W851">
        <f t="shared" si="13"/>
        <v>0</v>
      </c>
    </row>
    <row r="852" spans="1:23" x14ac:dyDescent="0.2">
      <c r="A852">
        <v>850</v>
      </c>
      <c r="B852">
        <v>1</v>
      </c>
      <c r="C852">
        <v>9.9072600000000008</v>
      </c>
      <c r="D852">
        <v>255</v>
      </c>
      <c r="E852">
        <v>28.333333</v>
      </c>
      <c r="F852">
        <v>1.5552360000000001</v>
      </c>
      <c r="G852">
        <v>0.96594199999999997</v>
      </c>
      <c r="H852">
        <v>1</v>
      </c>
      <c r="I852">
        <v>2.4623149999999998</v>
      </c>
      <c r="J852">
        <v>7.3999999999999999E-4</v>
      </c>
      <c r="K852">
        <v>7.2900000000000005E-4</v>
      </c>
      <c r="L852">
        <v>7.2999999999999996E-4</v>
      </c>
      <c r="M852">
        <v>4.7199999999999998E-4</v>
      </c>
      <c r="N852">
        <v>7.0870000000000004E-3</v>
      </c>
      <c r="O852">
        <v>7.1409999999999998E-3</v>
      </c>
      <c r="P852">
        <v>7.3660000000000002E-3</v>
      </c>
      <c r="Q852">
        <v>2.6210000000000001E-3</v>
      </c>
      <c r="R852">
        <v>7.3359999999999996E-3</v>
      </c>
      <c r="S852">
        <v>7.221E-3</v>
      </c>
      <c r="T852">
        <v>7.2370000000000004E-3</v>
      </c>
      <c r="U852">
        <v>4.6810000000000003E-3</v>
      </c>
      <c r="V852" t="s">
        <v>872</v>
      </c>
      <c r="W852">
        <f t="shared" si="13"/>
        <v>0</v>
      </c>
    </row>
    <row r="853" spans="1:23" x14ac:dyDescent="0.2">
      <c r="A853">
        <v>851</v>
      </c>
      <c r="B853">
        <v>2</v>
      </c>
      <c r="C853">
        <v>4.3759699999999997</v>
      </c>
      <c r="D853">
        <v>270</v>
      </c>
      <c r="E853">
        <v>30</v>
      </c>
      <c r="F853">
        <v>1.7684150000000001</v>
      </c>
      <c r="G853">
        <v>0.97283600000000003</v>
      </c>
      <c r="H853">
        <v>1</v>
      </c>
      <c r="I853">
        <v>3.0751149999999998</v>
      </c>
      <c r="J853">
        <v>8.9999999999999998E-4</v>
      </c>
      <c r="K853">
        <v>7.2599999999999997E-4</v>
      </c>
      <c r="L853">
        <v>7.3700000000000002E-4</v>
      </c>
      <c r="M853">
        <v>1.74E-3</v>
      </c>
      <c r="N853">
        <v>3.13E-3</v>
      </c>
      <c r="O853">
        <v>3.1540000000000001E-3</v>
      </c>
      <c r="P853">
        <v>3.2539999999999999E-3</v>
      </c>
      <c r="Q853">
        <v>1.158E-3</v>
      </c>
      <c r="R853">
        <v>3.9399999999999999E-3</v>
      </c>
      <c r="S853">
        <v>3.1779999999999998E-3</v>
      </c>
      <c r="T853">
        <v>3.225E-3</v>
      </c>
      <c r="U853">
        <v>7.6119999999999998E-3</v>
      </c>
      <c r="V853" t="s">
        <v>873</v>
      </c>
      <c r="W853">
        <f t="shared" si="13"/>
        <v>0</v>
      </c>
    </row>
    <row r="854" spans="1:23" x14ac:dyDescent="0.2">
      <c r="A854">
        <v>852</v>
      </c>
      <c r="B854">
        <v>1</v>
      </c>
      <c r="C854">
        <v>21.00581</v>
      </c>
      <c r="D854">
        <v>266</v>
      </c>
      <c r="E854">
        <v>29.555555999999999</v>
      </c>
      <c r="F854">
        <v>1.6150310000000001</v>
      </c>
      <c r="G854">
        <v>0.97002299999999997</v>
      </c>
      <c r="H854">
        <v>1</v>
      </c>
      <c r="I854">
        <v>2.6925509999999999</v>
      </c>
      <c r="J854">
        <v>7.5699999999999997E-4</v>
      </c>
      <c r="K854">
        <v>7.2499999999999995E-4</v>
      </c>
      <c r="L854">
        <v>7.3700000000000002E-4</v>
      </c>
      <c r="M854">
        <v>4.9299999999999995E-4</v>
      </c>
      <c r="N854">
        <v>1.5027E-2</v>
      </c>
      <c r="O854">
        <v>1.5141E-2</v>
      </c>
      <c r="P854">
        <v>1.5618E-2</v>
      </c>
      <c r="Q854">
        <v>5.5579999999999996E-3</v>
      </c>
      <c r="R854">
        <v>1.5901999999999999E-2</v>
      </c>
      <c r="S854">
        <v>1.5224E-2</v>
      </c>
      <c r="T854">
        <v>1.5481E-2</v>
      </c>
      <c r="U854">
        <v>1.0347E-2</v>
      </c>
      <c r="V854" t="s">
        <v>874</v>
      </c>
      <c r="W854">
        <f t="shared" si="13"/>
        <v>0</v>
      </c>
    </row>
    <row r="855" spans="1:23" x14ac:dyDescent="0.2">
      <c r="A855">
        <v>853</v>
      </c>
      <c r="B855">
        <v>1</v>
      </c>
      <c r="C855">
        <v>21.00581</v>
      </c>
      <c r="D855">
        <v>258</v>
      </c>
      <c r="E855">
        <v>28.666667</v>
      </c>
      <c r="F855">
        <v>1.7408509999999999</v>
      </c>
      <c r="G855">
        <v>0.93490099999999998</v>
      </c>
      <c r="H855">
        <v>1</v>
      </c>
      <c r="I855">
        <v>3.940658</v>
      </c>
      <c r="J855">
        <v>8.0900000000000004E-4</v>
      </c>
      <c r="K855">
        <v>7.2400000000000003E-4</v>
      </c>
      <c r="L855">
        <v>7.3700000000000002E-4</v>
      </c>
      <c r="M855">
        <v>9.7499999999999996E-4</v>
      </c>
      <c r="N855">
        <v>1.5027E-2</v>
      </c>
      <c r="O855">
        <v>1.5141E-2</v>
      </c>
      <c r="P855">
        <v>1.5618E-2</v>
      </c>
      <c r="Q855">
        <v>5.5579999999999996E-3</v>
      </c>
      <c r="R855">
        <v>1.7000000000000001E-2</v>
      </c>
      <c r="S855">
        <v>1.5212E-2</v>
      </c>
      <c r="T855">
        <v>1.5481E-2</v>
      </c>
      <c r="U855">
        <v>2.0485E-2</v>
      </c>
      <c r="V855" t="s">
        <v>875</v>
      </c>
      <c r="W855">
        <f t="shared" si="13"/>
        <v>0</v>
      </c>
    </row>
    <row r="856" spans="1:23" x14ac:dyDescent="0.2">
      <c r="A856">
        <v>854</v>
      </c>
      <c r="B856">
        <v>1</v>
      </c>
      <c r="C856">
        <v>34.422130000000003</v>
      </c>
      <c r="D856">
        <v>220</v>
      </c>
      <c r="E856">
        <v>24.444444000000001</v>
      </c>
      <c r="F856">
        <v>1.7728349999999999</v>
      </c>
      <c r="G856">
        <v>1.027787</v>
      </c>
      <c r="H856">
        <v>1</v>
      </c>
      <c r="I856">
        <v>4.6567689999999997</v>
      </c>
      <c r="J856">
        <v>8.0000000000000004E-4</v>
      </c>
      <c r="K856">
        <v>7.2199999999999999E-4</v>
      </c>
      <c r="L856">
        <v>7.3800000000000005E-4</v>
      </c>
      <c r="M856">
        <v>7.6999999999999996E-4</v>
      </c>
      <c r="N856">
        <v>2.4624E-2</v>
      </c>
      <c r="O856">
        <v>2.4812000000000001E-2</v>
      </c>
      <c r="P856">
        <v>2.5593000000000001E-2</v>
      </c>
      <c r="Q856">
        <v>9.1079999999999998E-3</v>
      </c>
      <c r="R856">
        <v>2.7524E-2</v>
      </c>
      <c r="S856">
        <v>2.4863E-2</v>
      </c>
      <c r="T856">
        <v>2.5403999999999999E-2</v>
      </c>
      <c r="U856">
        <v>2.6512999999999998E-2</v>
      </c>
      <c r="V856" t="s">
        <v>876</v>
      </c>
      <c r="W856">
        <f t="shared" si="13"/>
        <v>0</v>
      </c>
    </row>
    <row r="857" spans="1:23" x14ac:dyDescent="0.2">
      <c r="A857">
        <v>855</v>
      </c>
      <c r="B857">
        <v>1</v>
      </c>
      <c r="C857">
        <v>39.711649999999999</v>
      </c>
      <c r="D857">
        <v>222</v>
      </c>
      <c r="E857">
        <v>24.666667</v>
      </c>
      <c r="F857">
        <v>2.6597659999999999</v>
      </c>
      <c r="G857">
        <v>1.1050450000000001</v>
      </c>
      <c r="H857">
        <v>1</v>
      </c>
      <c r="I857">
        <v>9.7208400000000008</v>
      </c>
      <c r="J857">
        <v>1.1820000000000001E-3</v>
      </c>
      <c r="K857">
        <v>7.4700000000000005E-4</v>
      </c>
      <c r="L857">
        <v>7.7399999999999995E-4</v>
      </c>
      <c r="M857">
        <v>2.4740000000000001E-3</v>
      </c>
      <c r="N857">
        <v>2.8407999999999999E-2</v>
      </c>
      <c r="O857">
        <v>2.8625000000000001E-2</v>
      </c>
      <c r="P857">
        <v>2.9526E-2</v>
      </c>
      <c r="Q857">
        <v>1.0507000000000001E-2</v>
      </c>
      <c r="R857">
        <v>4.6947999999999997E-2</v>
      </c>
      <c r="S857">
        <v>2.9654E-2</v>
      </c>
      <c r="T857">
        <v>3.0734999999999998E-2</v>
      </c>
      <c r="U857">
        <v>9.8266000000000006E-2</v>
      </c>
      <c r="V857" t="s">
        <v>877</v>
      </c>
      <c r="W857">
        <f t="shared" si="13"/>
        <v>0</v>
      </c>
    </row>
    <row r="858" spans="1:23" x14ac:dyDescent="0.2">
      <c r="A858">
        <v>856</v>
      </c>
      <c r="B858">
        <v>1</v>
      </c>
      <c r="C858">
        <v>47.843040000000002</v>
      </c>
      <c r="D858">
        <v>180</v>
      </c>
      <c r="E858">
        <v>20</v>
      </c>
      <c r="F858">
        <v>1.7461279999999999</v>
      </c>
      <c r="G858">
        <v>0.97035899999999997</v>
      </c>
      <c r="H858">
        <v>1</v>
      </c>
      <c r="I858">
        <v>3.0556899999999998</v>
      </c>
      <c r="J858">
        <v>8.0999999999999996E-4</v>
      </c>
      <c r="K858">
        <v>7.18E-4</v>
      </c>
      <c r="L858">
        <v>7.5100000000000004E-4</v>
      </c>
      <c r="M858">
        <v>5.8100000000000003E-4</v>
      </c>
      <c r="N858">
        <v>3.4224999999999998E-2</v>
      </c>
      <c r="O858">
        <v>3.4486000000000003E-2</v>
      </c>
      <c r="P858">
        <v>3.5570999999999998E-2</v>
      </c>
      <c r="Q858">
        <v>1.2659E-2</v>
      </c>
      <c r="R858">
        <v>3.8731000000000002E-2</v>
      </c>
      <c r="S858">
        <v>3.4360000000000002E-2</v>
      </c>
      <c r="T858">
        <v>3.5954E-2</v>
      </c>
      <c r="U858">
        <v>2.7781E-2</v>
      </c>
      <c r="V858" t="s">
        <v>878</v>
      </c>
      <c r="W858">
        <f t="shared" si="13"/>
        <v>0</v>
      </c>
    </row>
    <row r="859" spans="1:23" x14ac:dyDescent="0.2">
      <c r="A859">
        <v>857</v>
      </c>
      <c r="B859">
        <v>2</v>
      </c>
      <c r="C859">
        <v>22.461259999999999</v>
      </c>
      <c r="D859">
        <v>184</v>
      </c>
      <c r="E859">
        <v>20.444444000000001</v>
      </c>
      <c r="F859">
        <v>1.8711789999999999</v>
      </c>
      <c r="G859">
        <v>1.0057480000000001</v>
      </c>
      <c r="H859">
        <v>1</v>
      </c>
      <c r="I859">
        <v>3.5148990000000002</v>
      </c>
      <c r="J859">
        <v>9.0600000000000001E-4</v>
      </c>
      <c r="K859">
        <v>7.2599999999999997E-4</v>
      </c>
      <c r="L859">
        <v>7.6099999999999996E-4</v>
      </c>
      <c r="M859">
        <v>1.1199999999999999E-3</v>
      </c>
      <c r="N859">
        <v>1.6067999999999999E-2</v>
      </c>
      <c r="O859">
        <v>1.6191000000000001E-2</v>
      </c>
      <c r="P859">
        <v>1.67E-2</v>
      </c>
      <c r="Q859">
        <v>5.9430000000000004E-3</v>
      </c>
      <c r="R859">
        <v>2.034E-2</v>
      </c>
      <c r="S859">
        <v>1.6308E-2</v>
      </c>
      <c r="T859">
        <v>1.7092E-2</v>
      </c>
      <c r="U859">
        <v>2.5156000000000001E-2</v>
      </c>
      <c r="V859" t="s">
        <v>879</v>
      </c>
      <c r="W859">
        <f t="shared" si="13"/>
        <v>0</v>
      </c>
    </row>
    <row r="860" spans="1:23" x14ac:dyDescent="0.2">
      <c r="A860">
        <v>858</v>
      </c>
      <c r="B860">
        <v>1</v>
      </c>
      <c r="C860">
        <v>25.381779999999999</v>
      </c>
      <c r="D860">
        <v>182</v>
      </c>
      <c r="E860">
        <v>20.222221999999999</v>
      </c>
      <c r="F860">
        <v>1.8610169999999999</v>
      </c>
      <c r="G860">
        <v>0.96388700000000005</v>
      </c>
      <c r="H860">
        <v>1</v>
      </c>
      <c r="I860">
        <v>3.5427369999999998</v>
      </c>
      <c r="J860">
        <v>8.8599999999999996E-4</v>
      </c>
      <c r="K860">
        <v>7.36E-4</v>
      </c>
      <c r="L860">
        <v>7.6000000000000004E-4</v>
      </c>
      <c r="M860">
        <v>1.108E-3</v>
      </c>
      <c r="N860">
        <v>1.8157E-2</v>
      </c>
      <c r="O860">
        <v>1.8296E-2</v>
      </c>
      <c r="P860">
        <v>1.8870999999999999E-2</v>
      </c>
      <c r="Q860">
        <v>6.7159999999999997E-3</v>
      </c>
      <c r="R860">
        <v>2.2484000000000001E-2</v>
      </c>
      <c r="S860">
        <v>1.8679000000000001E-2</v>
      </c>
      <c r="T860">
        <v>1.9279999999999999E-2</v>
      </c>
      <c r="U860">
        <v>2.8126000000000002E-2</v>
      </c>
      <c r="V860" t="s">
        <v>880</v>
      </c>
      <c r="W860">
        <f t="shared" si="13"/>
        <v>0</v>
      </c>
    </row>
    <row r="861" spans="1:23" x14ac:dyDescent="0.2">
      <c r="A861">
        <v>859</v>
      </c>
      <c r="B861">
        <v>1</v>
      </c>
      <c r="C861">
        <v>25.381779999999999</v>
      </c>
      <c r="D861">
        <v>178</v>
      </c>
      <c r="E861">
        <v>19.777778000000001</v>
      </c>
      <c r="F861">
        <v>1.8370519999999999</v>
      </c>
      <c r="G861">
        <v>0.99697400000000003</v>
      </c>
      <c r="H861">
        <v>1</v>
      </c>
      <c r="I861">
        <v>3.4969359999999998</v>
      </c>
      <c r="J861">
        <v>8.7200000000000005E-4</v>
      </c>
      <c r="K861">
        <v>7.1699999999999997E-4</v>
      </c>
      <c r="L861">
        <v>7.5600000000000005E-4</v>
      </c>
      <c r="M861">
        <v>9.1200000000000005E-4</v>
      </c>
      <c r="N861">
        <v>1.8157E-2</v>
      </c>
      <c r="O861">
        <v>1.8296E-2</v>
      </c>
      <c r="P861">
        <v>1.8870999999999999E-2</v>
      </c>
      <c r="Q861">
        <v>6.7159999999999997E-3</v>
      </c>
      <c r="R861">
        <v>2.2131000000000001E-2</v>
      </c>
      <c r="S861">
        <v>1.8194999999999999E-2</v>
      </c>
      <c r="T861">
        <v>1.9185000000000001E-2</v>
      </c>
      <c r="U861">
        <v>2.3154000000000001E-2</v>
      </c>
      <c r="V861" t="s">
        <v>881</v>
      </c>
      <c r="W861">
        <f t="shared" si="13"/>
        <v>0</v>
      </c>
    </row>
    <row r="862" spans="1:23" x14ac:dyDescent="0.2">
      <c r="A862">
        <v>860</v>
      </c>
      <c r="B862">
        <v>2</v>
      </c>
      <c r="C862">
        <v>151.45875799999999</v>
      </c>
      <c r="D862">
        <v>169</v>
      </c>
      <c r="E862">
        <v>18.777778000000001</v>
      </c>
      <c r="F862">
        <v>1.932159</v>
      </c>
      <c r="G862">
        <v>0.998915</v>
      </c>
      <c r="H862">
        <v>1</v>
      </c>
      <c r="I862">
        <v>3.5176980000000002</v>
      </c>
      <c r="J862">
        <v>9.2500000000000004E-4</v>
      </c>
      <c r="K862">
        <v>7.3200000000000001E-4</v>
      </c>
      <c r="L862">
        <v>7.7999999999999999E-4</v>
      </c>
      <c r="M862">
        <v>9.9200000000000004E-4</v>
      </c>
      <c r="N862">
        <v>0.108346</v>
      </c>
      <c r="O862">
        <v>0.10917499999999999</v>
      </c>
      <c r="P862">
        <v>0.11261</v>
      </c>
      <c r="Q862">
        <v>4.0073999999999999E-2</v>
      </c>
      <c r="R862">
        <v>0.14003499999999999</v>
      </c>
      <c r="S862">
        <v>0.11089400000000001</v>
      </c>
      <c r="T862">
        <v>0.11813800000000001</v>
      </c>
      <c r="U862">
        <v>0.15023800000000001</v>
      </c>
      <c r="V862" t="s">
        <v>882</v>
      </c>
      <c r="W862">
        <f t="shared" si="13"/>
        <v>0</v>
      </c>
    </row>
    <row r="863" spans="1:23" x14ac:dyDescent="0.2">
      <c r="A863">
        <v>861</v>
      </c>
      <c r="B863">
        <v>1</v>
      </c>
      <c r="C863">
        <v>17.436789999999998</v>
      </c>
      <c r="D863">
        <v>198</v>
      </c>
      <c r="E863">
        <v>22</v>
      </c>
      <c r="F863">
        <v>2.4922200000000001</v>
      </c>
      <c r="G863">
        <v>1.0227790000000001</v>
      </c>
      <c r="H863">
        <v>1</v>
      </c>
      <c r="I863">
        <v>5.6804319999999997</v>
      </c>
      <c r="J863">
        <v>1.199E-3</v>
      </c>
      <c r="K863">
        <v>7.3200000000000001E-4</v>
      </c>
      <c r="L863">
        <v>7.8700000000000005E-4</v>
      </c>
      <c r="M863">
        <v>1.9589999999999998E-3</v>
      </c>
      <c r="N863">
        <v>1.2473E-2</v>
      </c>
      <c r="O863">
        <v>1.2569E-2</v>
      </c>
      <c r="P863">
        <v>1.2964E-2</v>
      </c>
      <c r="Q863">
        <v>4.614E-3</v>
      </c>
      <c r="R863">
        <v>2.0906000000000001E-2</v>
      </c>
      <c r="S863">
        <v>1.2761E-2</v>
      </c>
      <c r="T863">
        <v>1.3723000000000001E-2</v>
      </c>
      <c r="U863">
        <v>3.4152000000000002E-2</v>
      </c>
      <c r="V863" t="s">
        <v>883</v>
      </c>
      <c r="W863">
        <f t="shared" si="13"/>
        <v>0</v>
      </c>
    </row>
    <row r="864" spans="1:23" x14ac:dyDescent="0.2">
      <c r="A864">
        <v>862</v>
      </c>
      <c r="B864">
        <v>1</v>
      </c>
      <c r="C864">
        <v>17.436789999999998</v>
      </c>
      <c r="D864">
        <v>202</v>
      </c>
      <c r="E864">
        <v>22.444444000000001</v>
      </c>
      <c r="F864">
        <v>2.8768180000000001</v>
      </c>
      <c r="G864">
        <v>1.093969</v>
      </c>
      <c r="H864">
        <v>1</v>
      </c>
      <c r="I864">
        <v>10.107351</v>
      </c>
      <c r="J864">
        <v>1.1850000000000001E-3</v>
      </c>
      <c r="K864">
        <v>7.36E-4</v>
      </c>
      <c r="L864">
        <v>7.9799999999999999E-4</v>
      </c>
      <c r="M864">
        <v>1.751E-3</v>
      </c>
      <c r="N864">
        <v>1.2473E-2</v>
      </c>
      <c r="O864">
        <v>1.2569E-2</v>
      </c>
      <c r="P864">
        <v>1.2964E-2</v>
      </c>
      <c r="Q864">
        <v>4.614E-3</v>
      </c>
      <c r="R864">
        <v>2.0660000000000001E-2</v>
      </c>
      <c r="S864">
        <v>1.2833000000000001E-2</v>
      </c>
      <c r="T864">
        <v>1.3906E-2</v>
      </c>
      <c r="U864">
        <v>3.0539E-2</v>
      </c>
      <c r="V864" t="s">
        <v>884</v>
      </c>
      <c r="W864">
        <f t="shared" si="13"/>
        <v>0</v>
      </c>
    </row>
    <row r="865" spans="1:23" x14ac:dyDescent="0.2">
      <c r="A865">
        <v>863</v>
      </c>
      <c r="B865">
        <v>2</v>
      </c>
      <c r="C865">
        <v>156.189358</v>
      </c>
      <c r="D865">
        <v>151</v>
      </c>
      <c r="E865">
        <v>16.777778000000001</v>
      </c>
      <c r="F865">
        <v>1.9203460000000001</v>
      </c>
      <c r="G865">
        <v>1.0017769999999999</v>
      </c>
      <c r="H865">
        <v>1</v>
      </c>
      <c r="I865">
        <v>3.266079</v>
      </c>
      <c r="J865">
        <v>9.6299999999999999E-4</v>
      </c>
      <c r="K865">
        <v>7.3099999999999999E-4</v>
      </c>
      <c r="L865">
        <v>7.7700000000000002E-4</v>
      </c>
      <c r="M865">
        <v>1.274E-3</v>
      </c>
      <c r="N865">
        <v>0.11173</v>
      </c>
      <c r="O865">
        <v>0.112585</v>
      </c>
      <c r="P865">
        <v>0.11612699999999999</v>
      </c>
      <c r="Q865">
        <v>4.1325000000000001E-2</v>
      </c>
      <c r="R865">
        <v>0.15041599999999999</v>
      </c>
      <c r="S865">
        <v>0.114218</v>
      </c>
      <c r="T865">
        <v>0.121281</v>
      </c>
      <c r="U865">
        <v>0.19894500000000001</v>
      </c>
      <c r="V865" t="s">
        <v>885</v>
      </c>
      <c r="W865">
        <f t="shared" si="13"/>
        <v>0</v>
      </c>
    </row>
    <row r="866" spans="1:23" x14ac:dyDescent="0.2">
      <c r="A866">
        <v>864</v>
      </c>
      <c r="B866">
        <v>1</v>
      </c>
      <c r="C866">
        <v>31.68045</v>
      </c>
      <c r="D866">
        <v>158</v>
      </c>
      <c r="E866">
        <v>17.555555999999999</v>
      </c>
      <c r="F866">
        <v>2.0564420000000001</v>
      </c>
      <c r="G866">
        <v>1.0330710000000001</v>
      </c>
      <c r="H866">
        <v>1</v>
      </c>
      <c r="I866">
        <v>3.9778370000000001</v>
      </c>
      <c r="J866">
        <v>1.052E-3</v>
      </c>
      <c r="K866">
        <v>7.2400000000000003E-4</v>
      </c>
      <c r="L866">
        <v>7.7700000000000002E-4</v>
      </c>
      <c r="M866">
        <v>1.884E-3</v>
      </c>
      <c r="N866">
        <v>2.2662999999999999E-2</v>
      </c>
      <c r="O866">
        <v>2.2835999999999999E-2</v>
      </c>
      <c r="P866">
        <v>2.3553999999999999E-2</v>
      </c>
      <c r="Q866">
        <v>8.3820000000000006E-3</v>
      </c>
      <c r="R866">
        <v>3.3332000000000001E-2</v>
      </c>
      <c r="S866">
        <v>2.2929999999999999E-2</v>
      </c>
      <c r="T866">
        <v>2.46E-2</v>
      </c>
      <c r="U866">
        <v>5.9676E-2</v>
      </c>
      <c r="V866" t="s">
        <v>886</v>
      </c>
      <c r="W866">
        <f t="shared" si="13"/>
        <v>0</v>
      </c>
    </row>
    <row r="867" spans="1:23" x14ac:dyDescent="0.2">
      <c r="A867">
        <v>865</v>
      </c>
      <c r="B867">
        <v>1</v>
      </c>
      <c r="C867">
        <v>31.68045</v>
      </c>
      <c r="D867">
        <v>134</v>
      </c>
      <c r="E867">
        <v>14.888889000000001</v>
      </c>
      <c r="F867">
        <v>2.0695109999999999</v>
      </c>
      <c r="G867">
        <v>1.054781</v>
      </c>
      <c r="H867">
        <v>1</v>
      </c>
      <c r="I867">
        <v>6.875775</v>
      </c>
      <c r="J867">
        <v>9.1699999999999995E-4</v>
      </c>
      <c r="K867">
        <v>7.3700000000000002E-4</v>
      </c>
      <c r="L867">
        <v>7.7200000000000001E-4</v>
      </c>
      <c r="M867">
        <v>1.124E-3</v>
      </c>
      <c r="N867">
        <v>2.2662999999999999E-2</v>
      </c>
      <c r="O867">
        <v>2.2835999999999999E-2</v>
      </c>
      <c r="P867">
        <v>2.3553999999999999E-2</v>
      </c>
      <c r="Q867">
        <v>8.3820000000000006E-3</v>
      </c>
      <c r="R867">
        <v>2.9066000000000002E-2</v>
      </c>
      <c r="S867">
        <v>2.3337E-2</v>
      </c>
      <c r="T867">
        <v>2.4457E-2</v>
      </c>
      <c r="U867">
        <v>3.5601000000000001E-2</v>
      </c>
      <c r="V867" t="s">
        <v>887</v>
      </c>
      <c r="W867">
        <f t="shared" si="13"/>
        <v>0</v>
      </c>
    </row>
    <row r="868" spans="1:23" x14ac:dyDescent="0.2">
      <c r="A868">
        <v>866</v>
      </c>
      <c r="B868">
        <v>1</v>
      </c>
      <c r="C868">
        <v>251.530304</v>
      </c>
      <c r="D868">
        <v>90</v>
      </c>
      <c r="E868">
        <v>10</v>
      </c>
      <c r="F868">
        <v>1.57308</v>
      </c>
      <c r="G868">
        <v>1.005533</v>
      </c>
      <c r="H868">
        <v>1</v>
      </c>
      <c r="I868">
        <v>2.3728030000000002</v>
      </c>
      <c r="J868">
        <v>8.0000000000000004E-4</v>
      </c>
      <c r="K868">
        <v>7.2300000000000001E-4</v>
      </c>
      <c r="L868">
        <v>7.6499999999999995E-4</v>
      </c>
      <c r="M868">
        <v>4.4099999999999999E-4</v>
      </c>
      <c r="N868">
        <v>0.17993200000000001</v>
      </c>
      <c r="O868">
        <v>0.181309</v>
      </c>
      <c r="P868">
        <v>0.18701300000000001</v>
      </c>
      <c r="Q868">
        <v>6.6550999999999999E-2</v>
      </c>
      <c r="R868">
        <v>0.20116300000000001</v>
      </c>
      <c r="S868">
        <v>0.18190799999999999</v>
      </c>
      <c r="T868">
        <v>0.19242100000000001</v>
      </c>
      <c r="U868">
        <v>0.11082500000000001</v>
      </c>
      <c r="V868" t="s">
        <v>888</v>
      </c>
      <c r="W868">
        <f t="shared" si="13"/>
        <v>0</v>
      </c>
    </row>
    <row r="869" spans="1:23" x14ac:dyDescent="0.2">
      <c r="W869">
        <f>SUM(W2:W868)</f>
        <v>182</v>
      </c>
    </row>
  </sheetData>
  <conditionalFormatting sqref="W2:W868">
    <cfRule type="cellIs" dxfId="1" priority="5" operator="equal">
      <formula>1</formula>
    </cfRule>
  </conditionalFormatting>
  <conditionalFormatting sqref="E2:E868">
    <cfRule type="colorScale" priority="4">
      <colorScale>
        <cfvo type="num" val="0"/>
        <cfvo type="num" val="100"/>
        <color theme="0"/>
        <color rgb="FFFF0000"/>
      </colorScale>
    </cfRule>
  </conditionalFormatting>
  <conditionalFormatting sqref="W869">
    <cfRule type="cellIs" dxfId="0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HEADERS</vt:lpstr>
      <vt:lpstr>Summary</vt:lpstr>
      <vt:lpstr>rep1</vt:lpstr>
      <vt:lpstr>rep2</vt:lpstr>
      <vt:lpstr>rep3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Manabu Sakamoto</cp:lastModifiedBy>
  <dcterms:created xsi:type="dcterms:W3CDTF">2017-11-03T15:55:06Z</dcterms:created>
  <dcterms:modified xsi:type="dcterms:W3CDTF">2018-11-30T12:06:24Z</dcterms:modified>
</cp:coreProperties>
</file>